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60" yWindow="225" windowWidth="19440" windowHeight="13170" tabRatio="752"/>
  </bookViews>
  <sheets>
    <sheet name="обмеры 2017" sheetId="16" r:id="rId1"/>
  </sheets>
  <definedNames>
    <definedName name="wfwe">#REF!</definedName>
    <definedName name="Z_02A46340_DCE0_47BE_9409_774C5239BA83_.wvu.FilterData" localSheetId="0" hidden="1">'обмеры 2017'!$A$15:$BY$16</definedName>
    <definedName name="Z_0FDAF812_BBF8_4E52_8131_468A520997B0_.wvu.FilterData" localSheetId="0" hidden="1">'обмеры 2017'!$A$15:$BY$16</definedName>
    <definedName name="Z_12B4F395_C5CC_4B82_968E_A9A6D9B51AD0_.wvu.FilterData" localSheetId="0" hidden="1">'обмеры 2017'!$A$15:$BY$16</definedName>
    <definedName name="Z_15C944B3_54AD_40E8_8E1C_E865EF0F84CB_.wvu.FilterData" localSheetId="0" hidden="1">'обмеры 2017'!$A$15:$BY$16</definedName>
    <definedName name="Z_168B20C6_DA1F_4D6C_B29C_B0EC3177CE50_.wvu.FilterData" localSheetId="0" hidden="1">'обмеры 2017'!$A$15:$BY$16</definedName>
    <definedName name="Z_1F858F63_45E6_46D6_8AF3_44825880F54C_.wvu.FilterData" localSheetId="0" hidden="1">'обмеры 2017'!$A$15:$BY$16</definedName>
    <definedName name="Z_203ED8CC_4437_4EE2_8548_20CC737B0012_.wvu.FilterData" localSheetId="0" hidden="1">'обмеры 2017'!$A$15:$BY$16</definedName>
    <definedName name="Z_2B89406A_DB17_496D_A4EF_395EEC7C2274_.wvu.FilterData" localSheetId="0" hidden="1">'обмеры 2017'!$A$15:$BY$16</definedName>
    <definedName name="Z_3460E446_E603_436C_8707_2894C0A6F81A_.wvu.FilterData" localSheetId="0" hidden="1">'обмеры 2017'!$A$15:$BY$16</definedName>
    <definedName name="Z_34E5FED6_8A99_4D15_879C_04883D611CB7_.wvu.FilterData" localSheetId="0" hidden="1">'обмеры 2017'!$A$15:$BY$16</definedName>
    <definedName name="Z_3ECC0085_7382_4E5D_9A7F_00F5B8990665_.wvu.FilterData" localSheetId="0" hidden="1">'обмеры 2017'!$A$15:$BY$16</definedName>
    <definedName name="Z_413A109A_BBA0_43D1_87A7_3B528D5607AF_.wvu.FilterData" localSheetId="0" hidden="1">'обмеры 2017'!$A$15:$BY$16</definedName>
    <definedName name="Z_4B475783_239E_E94A_B925_DE54AFE5EAF0_.wvu.FilterData" localSheetId="0" hidden="1">'обмеры 2017'!$A$15:$BY$16</definedName>
    <definedName name="Z_4D53CA2D_2577_4130_9257_BFD71B02B0AB_.wvu.FilterData" localSheetId="0" hidden="1">'обмеры 2017'!$A$15:$BY$16</definedName>
    <definedName name="Z_4FB216A0_EE57_4D87_AC44_E930DE104929_.wvu.FilterData" localSheetId="0" hidden="1">'обмеры 2017'!$A$15:$BY$16</definedName>
    <definedName name="Z_502FD559_C6A9_4A3E_82BD_49917F857859_.wvu.FilterData" localSheetId="0" hidden="1">'обмеры 2017'!$A$15:$BY$16</definedName>
    <definedName name="Z_55C1ACA0_22F4_4D8F_A224_D1E3B5C7F201_.wvu.FilterData" localSheetId="0" hidden="1">'обмеры 2017'!$A$15:$BY$16</definedName>
    <definedName name="Z_5A462F62_5051_48C1_A604_8ECC07946B24_.wvu.FilterData" localSheetId="0" hidden="1">'обмеры 2017'!$A$15:$BY$16</definedName>
    <definedName name="Z_5C38A076_5568_4546_9DCF_DD2876357DCD_.wvu.FilterData" localSheetId="0" hidden="1">'обмеры 2017'!$A$15:$BY$16</definedName>
    <definedName name="Z_5E7146B1_B5BD_4909_A173_140D4DCED6CC_.wvu.FilterData" localSheetId="0" hidden="1">'обмеры 2017'!$A$15:$BY$16</definedName>
    <definedName name="Z_5F4B75DC_7393_46C5_9B99_8B480B2089C0_.wvu.FilterData" localSheetId="0" hidden="1">'обмеры 2017'!$A$15:$BY$16</definedName>
    <definedName name="Z_71C01638_54BB_42D2_863B_28D7515AD6C7_.wvu.FilterData" localSheetId="0" hidden="1">'обмеры 2017'!$A$15:$BY$16</definedName>
    <definedName name="Z_85CE571D_5B37_4950_A809_76DB1E4D5904_.wvu.FilterData" localSheetId="0" hidden="1">'обмеры 2017'!$A$15:$BY$16</definedName>
    <definedName name="Z_89127C67_72EE_4C77_AA48_7E95A270F947_.wvu.FilterData" localSheetId="0" hidden="1">'обмеры 2017'!$A$15:$BY$16</definedName>
    <definedName name="Z_8A5D8693_3CCF_48C1_8A55_0A38149921E2_.wvu.FilterData" localSheetId="0" hidden="1">'обмеры 2017'!$A$15:$BY$16</definedName>
    <definedName name="Z_9408280B_4C16_402A_888D_D2C17F01AE82_.wvu.FilterData" localSheetId="0" hidden="1">'обмеры 2017'!$A$15:$BY$16</definedName>
    <definedName name="Z_944DFC84_4064_4EEA_95FA_95A9767A81B4_.wvu.FilterData" localSheetId="0" hidden="1">'обмеры 2017'!$A$15:$BY$16</definedName>
    <definedName name="Z_9AD21178_FD08_447F_8594_FA5046FA0C2C_.wvu.FilterData" localSheetId="0" hidden="1">'обмеры 2017'!$A$15:$BY$16</definedName>
    <definedName name="Z_9C80B315_3923_4886_A74D_964747F204C3_.wvu.FilterData" localSheetId="0" hidden="1">'обмеры 2017'!$A$15:$BY$16</definedName>
    <definedName name="Z_A515C39E_543A_4BCB_8329_0E56C061E81B_.wvu.FilterData" localSheetId="0" hidden="1">'обмеры 2017'!$A$15:$BY$16</definedName>
    <definedName name="Z_A6787216_AB79_4B37_A69B_4DE7E14DCB43_.wvu.FilterData" localSheetId="0" hidden="1">'обмеры 2017'!$A$15:$BY$16</definedName>
    <definedName name="Z_A87BA4F9_82D0_4BE0_B0CE_0E0AFBE29610_.wvu.FilterData" localSheetId="0" hidden="1">'обмеры 2017'!$A$15:$BY$16</definedName>
    <definedName name="Z_AA0F795C_A7B4_4B51_8668_6E2C9AC1083D_.wvu.FilterData" localSheetId="0" hidden="1">'обмеры 2017'!$A$15:$BY$16</definedName>
    <definedName name="Z_AA81FC21_1EC1_4924_BB60_44B0F1FD7C37_.wvu.FilterData" localSheetId="0" hidden="1">'обмеры 2017'!$A$15:$BY$16</definedName>
    <definedName name="Z_B0D5C826_F643_4AB5_8526_1204E5956671_.wvu.FilterData" localSheetId="0" hidden="1">'обмеры 2017'!$A$15:$BY$16</definedName>
    <definedName name="Z_B0F263B1_4850_4BA3_8FEE_2FD810A39F4F_.wvu.FilterData" localSheetId="0" hidden="1">'обмеры 2017'!$A$15:$BY$16</definedName>
    <definedName name="Z_B1F81DBD_62BB_4EA0_B752_DE8385F33A6F_.wvu.FilterData" localSheetId="0" hidden="1">'обмеры 2017'!$A$15:$BY$16</definedName>
    <definedName name="Z_B36DB974_3740_447D_93CA_1DD0F1ED8832_.wvu.FilterData" localSheetId="0" hidden="1">'обмеры 2017'!$A$15:$BY$16</definedName>
    <definedName name="Z_B4869B3E_F6CE_4596_A0C0_F3E0B09695FC_.wvu.FilterData" localSheetId="0" hidden="1">'обмеры 2017'!$A$15:$BY$16</definedName>
    <definedName name="Z_B963B969_FDF5_469A_9AB9_792694A549A6_.wvu.FilterData" localSheetId="0" hidden="1">'обмеры 2017'!$A$15:$BY$16</definedName>
    <definedName name="Z_C4B309F9_774B_4BFC_A548_E20E17FA204C_.wvu.FilterData" localSheetId="0" hidden="1">'обмеры 2017'!$A$15:$BY$16</definedName>
    <definedName name="Z_D2625DE5_1E35_4EA0_A4A1_EB4DC2C34E20_.wvu.FilterData" localSheetId="0" hidden="1">'обмеры 2017'!$A$15:$BY$16</definedName>
    <definedName name="Z_D8DEFFD9_21E8_4C41_8204_C412674F6354_.wvu.FilterData" localSheetId="0" hidden="1">'обмеры 2017'!$A$15:$BY$16</definedName>
    <definedName name="Z_D9D35B5A_E24F_47B9_A5C3_729B96A244DD_.wvu.FilterData" localSheetId="0" hidden="1">'обмеры 2017'!$A$15:$BY$16</definedName>
    <definedName name="Z_DCED2757_48EA_440B_9927_AFC7042E31CD_.wvu.FilterData" localSheetId="0" hidden="1">'обмеры 2017'!$A$15:$BY$16</definedName>
    <definedName name="Z_ECBC4979_9697_4FB9_A21C_5746AC680A9F_.wvu.FilterData" localSheetId="0" hidden="1">'обмеры 2017'!$A$15:$BY$16</definedName>
    <definedName name="Z_EDA9D2B7_FBDC_406D_A82D_1A8D37B9C16E_.wvu.FilterData" localSheetId="0" hidden="1">'обмеры 2017'!$A$15:$BY$16</definedName>
    <definedName name="Z_F00483AE_053E_443E_89DD_2A9959CADB25_.wvu.FilterData" localSheetId="0" hidden="1">'обмеры 2017'!$A$15:$BY$16</definedName>
    <definedName name="Z_F0ED0055_F2F0_49C3_BE21_7537587A0F91_.wvu.FilterData" localSheetId="0" hidden="1">'обмеры 2017'!$A$15:$BY$16</definedName>
    <definedName name="Z_F0F9A043_6C47_4380_8A7D_3E6DC17DEFE5_.wvu.FilterData" localSheetId="0" hidden="1">'обмеры 2017'!$A$15:$BY$16</definedName>
    <definedName name="Z_F3625462_AFDD_4AE1_8477_A22FA5C6C16B_.wvu.FilterData" localSheetId="0" hidden="1">'обмеры 2017'!$A$15:$BY$16</definedName>
    <definedName name="Z_F7B28213_0E45_45E7_8843_6B3425C6CB37_.wvu.FilterData" localSheetId="0" hidden="1">'обмеры 2017'!$A$15:$BY$16</definedName>
    <definedName name="Z_FD3532C6_01EF_4DD3_A731_5ECCB5D6D7CA_.wvu.FilterData" localSheetId="0" hidden="1">'обмеры 2017'!$A$15:$BY$16</definedName>
    <definedName name="Z_FD719BD4_CF24_4FB1_8EFE_E32CFDE08673_.wvu.FilterData" localSheetId="0" hidden="1">'обмеры 2017'!$A$15:$BY$16</definedName>
    <definedName name="Запрос1" localSheetId="0">#REF!</definedName>
    <definedName name="Запрос1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<sst xmlns="http://schemas.openxmlformats.org/spreadsheetml/2006/main" count="269" uniqueCount="207">
  <si>
    <t>Ремонт фасада</t>
  </si>
  <si>
    <t>1.1</t>
  </si>
  <si>
    <t>Ремонт деревянного или смешанного фасада</t>
  </si>
  <si>
    <t>кв. м общей площади фасада</t>
  </si>
  <si>
    <t>1.2</t>
  </si>
  <si>
    <t>Ремонт кирпичного неоштукатуренного фасада</t>
  </si>
  <si>
    <t>1.3</t>
  </si>
  <si>
    <t>Ремонт фасада панельного (блочного) дома (без ремонта межпанельных швов)</t>
  </si>
  <si>
    <t>1.4</t>
  </si>
  <si>
    <t>Ремонт фасада, облицованного плиткой</t>
  </si>
  <si>
    <t>1.5</t>
  </si>
  <si>
    <t>Ремонт межпанельных швов</t>
  </si>
  <si>
    <t>1.6</t>
  </si>
  <si>
    <t>Ремонт оштукатуренного фасада</t>
  </si>
  <si>
    <t>1.7</t>
  </si>
  <si>
    <t>Ремонт панельного фасада, окрашенного (облицованного) с межпанельными швами</t>
  </si>
  <si>
    <t>1.8</t>
  </si>
  <si>
    <t>Утепление фасада с применением навесного фасада</t>
  </si>
  <si>
    <t>1.9</t>
  </si>
  <si>
    <t>Утепление фасада с применением системы с тонким наружным штукатурным слоем</t>
  </si>
  <si>
    <t>1.10</t>
  </si>
  <si>
    <t>Замена системы наружного водостока</t>
  </si>
  <si>
    <t>1.11</t>
  </si>
  <si>
    <t>Ремонт (замена) балконных плит</t>
  </si>
  <si>
    <t>кв. м балконной плиты</t>
  </si>
  <si>
    <t>1.12</t>
  </si>
  <si>
    <t>1.13</t>
  </si>
  <si>
    <t>Ремонт (замена) козырьков подъездов</t>
  </si>
  <si>
    <t>кв. м козырька</t>
  </si>
  <si>
    <t>1.14</t>
  </si>
  <si>
    <t>Замена оконных и балконных блоков в местах общего пользования</t>
  </si>
  <si>
    <t>кв. м оконных и балконных блоков</t>
  </si>
  <si>
    <t>Замена входных дверей в подъезды, мусорокамеры на металлические двери в энергосберегающем исполнении</t>
  </si>
  <si>
    <t>кв. м дверного блока</t>
  </si>
  <si>
    <t>1.16</t>
  </si>
  <si>
    <t>2</t>
  </si>
  <si>
    <t>Ремонт крыши</t>
  </si>
  <si>
    <t>2.1.1</t>
  </si>
  <si>
    <t>Ремонт мягкой рулонной кровли, с утеплением, для многоквартирных домов, не имеющих чердачного помещения</t>
  </si>
  <si>
    <t>кв. м кровли</t>
  </si>
  <si>
    <t>2.1.2</t>
  </si>
  <si>
    <t>Ремонт мягкой рулонной кровли, без утепления, для многоквартирных домов, не имеющих чердачного помещения</t>
  </si>
  <si>
    <t>2.2</t>
  </si>
  <si>
    <t>Ремонт металлической кровли</t>
  </si>
  <si>
    <t>2.3</t>
  </si>
  <si>
    <t>Ремонт мягкой безрулонной кровли</t>
  </si>
  <si>
    <t>2.4</t>
  </si>
  <si>
    <t>Ремонт кровли из асбестоцементных листов</t>
  </si>
  <si>
    <t>2.5</t>
  </si>
  <si>
    <t>Замена стропильной системы</t>
  </si>
  <si>
    <t>2.6</t>
  </si>
  <si>
    <t>Ремонт чердачного помещения</t>
  </si>
  <si>
    <t>кв. м чердачного помещения</t>
  </si>
  <si>
    <t>2.7</t>
  </si>
  <si>
    <t>Замена системы внутреннего водостока</t>
  </si>
  <si>
    <t>м водостока</t>
  </si>
  <si>
    <t>2.8</t>
  </si>
  <si>
    <t>3</t>
  </si>
  <si>
    <t>Ремонт внутридомовых инженерных систем электро-, тепло-, газо-, водоснабжения, водоотведения</t>
  </si>
  <si>
    <t>3.1</t>
  </si>
  <si>
    <t>Система центрального отопления</t>
  </si>
  <si>
    <t>3.1.1</t>
  </si>
  <si>
    <t>Замена стояков центрального отопления с радиаторами</t>
  </si>
  <si>
    <t>кв. м общей жилой площади помещений</t>
  </si>
  <si>
    <t>3.1.2</t>
  </si>
  <si>
    <t>Замена стояков центрального отопления без отопительных приборов</t>
  </si>
  <si>
    <t>3.1.3</t>
  </si>
  <si>
    <t>Замена стояков центрального отопления (подвал, чердак) с их теплоизоляцией и запорной арматурой</t>
  </si>
  <si>
    <t>кв. м подвала (чердака)</t>
  </si>
  <si>
    <t>3.2</t>
  </si>
  <si>
    <t>Система холодного водоснабжения</t>
  </si>
  <si>
    <t>3.2.1</t>
  </si>
  <si>
    <t>Замена стояков в квартирах с изоляцией и запорной арматурой</t>
  </si>
  <si>
    <t>3.2.2</t>
  </si>
  <si>
    <t>Замена разводящих трубопроводов в подвале (чердаке) с изоляцией и запорной арматурой</t>
  </si>
  <si>
    <t>3.3</t>
  </si>
  <si>
    <t>Система горячего водоснабжения</t>
  </si>
  <si>
    <t>3.3.1</t>
  </si>
  <si>
    <t>3.3.2</t>
  </si>
  <si>
    <t>3.4</t>
  </si>
  <si>
    <t>Система канализации</t>
  </si>
  <si>
    <t>3.4.1</t>
  </si>
  <si>
    <t>Замена системы канализации (стояки)</t>
  </si>
  <si>
    <t>3.4.2</t>
  </si>
  <si>
    <t>Замена системы канализации (подвал)</t>
  </si>
  <si>
    <t>кв. м подвала</t>
  </si>
  <si>
    <t>3.6</t>
  </si>
  <si>
    <t>Система электроснабжения</t>
  </si>
  <si>
    <t>3.6.1</t>
  </si>
  <si>
    <t>Замена вводно-распределительного устройства</t>
  </si>
  <si>
    <t>1 устройство</t>
  </si>
  <si>
    <t>3.6.2</t>
  </si>
  <si>
    <t>Замена магистралей (стояки)</t>
  </si>
  <si>
    <t>3.6.3</t>
  </si>
  <si>
    <t>Замена общедомовой системы освещения</t>
  </si>
  <si>
    <t>3.6.4</t>
  </si>
  <si>
    <t>Замена этажного распределительного щита</t>
  </si>
  <si>
    <t>1 щит</t>
  </si>
  <si>
    <t>3.7</t>
  </si>
  <si>
    <t>Система санитарной очистки</t>
  </si>
  <si>
    <t>3.7.1</t>
  </si>
  <si>
    <t>Ремонт мусоропровода</t>
  </si>
  <si>
    <t>этаж (в каждом подъезде)</t>
  </si>
  <si>
    <t>3.7.2</t>
  </si>
  <si>
    <t>подъезд</t>
  </si>
  <si>
    <t>3.8</t>
  </si>
  <si>
    <t>Противопожарные системы</t>
  </si>
  <si>
    <t>3.8.1</t>
  </si>
  <si>
    <t>3.8.2</t>
  </si>
  <si>
    <t>4</t>
  </si>
  <si>
    <t>Ремонт подвального помещения, относящегося к общему имуществу многоквартирного дома</t>
  </si>
  <si>
    <t>4.1</t>
  </si>
  <si>
    <t>5</t>
  </si>
  <si>
    <t>Ремонт фундамента многоквартирного дома</t>
  </si>
  <si>
    <t>5.1</t>
  </si>
  <si>
    <t>Ремонт фундаментов</t>
  </si>
  <si>
    <t>кв. м фундамента</t>
  </si>
  <si>
    <t>5.2</t>
  </si>
  <si>
    <t>Ремонт отмостки</t>
  </si>
  <si>
    <t>кв. м отмостки</t>
  </si>
  <si>
    <t>7</t>
  </si>
  <si>
    <t>Установка узлов управления и регулирования потребления тепловой энергии, горячей воды</t>
  </si>
  <si>
    <t>7.1.1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</si>
  <si>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</si>
  <si>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7.1.2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</si>
  <si>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</si>
  <si>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7.2.1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</si>
  <si>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</si>
  <si>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7.2.2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</si>
  <si>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</si>
  <si>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7.3.1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</si>
  <si>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</si>
  <si>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7.3.2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</si>
  <si>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</si>
  <si>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кирпичный</t>
  </si>
  <si>
    <t>панельный</t>
  </si>
  <si>
    <t>Одинцовский муниципальный район</t>
  </si>
  <si>
    <t>Ремонт мастичной кровли</t>
  </si>
  <si>
    <t>кв.м кровли</t>
  </si>
  <si>
    <t>Ремонт резиновой кровли</t>
  </si>
  <si>
    <t>Ремонт кровли из металлочерепицы</t>
  </si>
  <si>
    <t>Ремонт кровли из профнастила</t>
  </si>
  <si>
    <t>Ремонт чердачного помещения по периметру</t>
  </si>
  <si>
    <t>кв.м чердачного помещения</t>
  </si>
  <si>
    <t>Ремонт чердачного помещения с утеплителем СМЛ</t>
  </si>
  <si>
    <t>Ремонт чердачного помещения с керамзитом</t>
  </si>
  <si>
    <t>2.9</t>
  </si>
  <si>
    <t>2.10</t>
  </si>
  <si>
    <t>2.11</t>
  </si>
  <si>
    <t>2.12</t>
  </si>
  <si>
    <t>2.13</t>
  </si>
  <si>
    <t>2.14</t>
  </si>
  <si>
    <t>кв.м общей жилой площади помещений</t>
  </si>
  <si>
    <t>Замена стояков ЦО с радиаторами по новым отверстиям (если существующая система находится в стенах)</t>
  </si>
  <si>
    <t>Замена стояков ЦО без радиаторов по новым отверстиям (если существующая система находится в стенах)</t>
  </si>
  <si>
    <t>Вскрытие и восстановление полов квартир первых этажей при замене системы ЦО, ХВС, ГВС</t>
  </si>
  <si>
    <t>м2 площади дома по внешним стенам</t>
  </si>
  <si>
    <t>3.1.4</t>
  </si>
  <si>
    <t>3.1.5</t>
  </si>
  <si>
    <t>3.1.6</t>
  </si>
  <si>
    <t>3.1.7</t>
  </si>
  <si>
    <t>3.3.3</t>
  </si>
  <si>
    <t>Замена стояков ГВС по новым отверстиям если существующая система находится в стене</t>
  </si>
  <si>
    <t>3.2.3</t>
  </si>
  <si>
    <t>3.4.3</t>
  </si>
  <si>
    <t>3.4.4</t>
  </si>
  <si>
    <t>Замена системы канализации по новым отверстиям если существующая система находится в стене</t>
  </si>
  <si>
    <t>Вскрытие и восстановление полов квартир первых этажей при замене системы канализации</t>
  </si>
  <si>
    <t>кв. м площади дома по внешним стенам</t>
  </si>
  <si>
    <t>Ремонт несущих конструкций с усилением конструктивных элементов</t>
  </si>
  <si>
    <t>кв.м общей жилой площади фасада</t>
  </si>
  <si>
    <t>Замена стояков ЦО в домах с подключенными к системе полотенцесушителями</t>
  </si>
  <si>
    <t>кв. мобщей жилой площади помещений</t>
  </si>
  <si>
    <t>Ремонт приёмной мусорокамеры</t>
  </si>
  <si>
    <t xml:space="preserve">Ремонт системы пожаротушения </t>
  </si>
  <si>
    <t>Ремонт системы дымоудаления</t>
  </si>
  <si>
    <t>Ремонт системы противопожарной сигнализации</t>
  </si>
  <si>
    <t>3.8.3</t>
  </si>
  <si>
    <t>Список</t>
  </si>
  <si>
    <t>МО</t>
  </si>
  <si>
    <t>Адрес</t>
  </si>
  <si>
    <t>Год ГК</t>
  </si>
  <si>
    <t>Вид дома</t>
  </si>
  <si>
    <t>Этажей</t>
  </si>
  <si>
    <t>Подъездов</t>
  </si>
  <si>
    <t>Квартир</t>
  </si>
  <si>
    <t>Общая площадь</t>
  </si>
  <si>
    <t>Год последнего КР</t>
  </si>
  <si>
    <t>Вид последнего КР</t>
  </si>
  <si>
    <t>кв. м. подвала (чердака)</t>
  </si>
  <si>
    <t>узел</t>
  </si>
  <si>
    <t>Участие (КР)</t>
  </si>
  <si>
    <t>с.п.Ершовское , с.Каринское, д.5</t>
  </si>
  <si>
    <t>с.п.Ершовское , с.Саввинская Слобода, ул.Юбилейная, д.70</t>
  </si>
  <si>
    <t>с.п.Ершовское,с.Ершово., д.2,</t>
  </si>
  <si>
    <t>с.п.Ершовское, с.Саввинская Слобода, ул.Юбилейная, д.73</t>
  </si>
  <si>
    <t>с.п. Ершовское, с.Ершово. д.3</t>
  </si>
  <si>
    <t>с.п. Ершовское, с.Каринское, д.3</t>
  </si>
  <si>
    <t>с.п. Ершовское, с.Саввинская Слобода, ул.Юбилейная, д.47</t>
  </si>
  <si>
    <t>с.п.Ершовское, с.Саввинская Слобода, ул.Юбилейная, д.48</t>
  </si>
  <si>
    <t>с.п. Ершовское, с. Саввинская Слобода, ул.Юбилейная, д.68</t>
  </si>
  <si>
    <t>с.п. Ершовское, с. Ершово, д.4</t>
  </si>
  <si>
    <t>Краткосрочный план капитального  ремонта общего имущества в многоквартирных домах  на 2017-2019 годы</t>
  </si>
  <si>
    <t>Приложение</t>
  </si>
  <si>
    <t xml:space="preserve">Утверждено                                          постановлением  Администрации сельского посления Ершовское </t>
  </si>
  <si>
    <t>с.п.Ершовское, с.Ершово, д.2</t>
  </si>
  <si>
    <t>12.09.2016 №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</si>
</sst>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1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63">
    <xf numFmtId="0" fontId="0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6" fillId="0" borderId="0"/>
    <xf numFmtId="0" fontId="5" fillId="0" borderId="0" applyFill="0" applyProtection="0"/>
    <xf numFmtId="0" fontId="1" fillId="0" borderId="0"/>
    <xf numFmtId="0" fontId="1" fillId="0" borderId="0"/>
    <xf numFmtId="0" fontId="5" fillId="0" borderId="0"/>
    <xf numFmtId="0" fontId="7" fillId="0" borderId="0"/>
    <xf numFmtId="0" fontId="9" fillId="0" borderId="0"/>
    <xf numFmtId="0" fontId="5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 applyFill="0" applyProtection="0"/>
    <xf numFmtId="0" fontId="5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0" borderId="6" xfId="2" applyFont="1" applyFill="1" applyBorder="1" applyAlignment="1" applyProtection="1">
      <alignment horizontal="left" vertical="center" wrapText="1" shrinkToFit="1"/>
    </xf>
    <xf numFmtId="0" fontId="13" fillId="0" borderId="6" xfId="1" applyFont="1" applyFill="1" applyBorder="1" applyAlignment="1" applyProtection="1">
      <alignment horizontal="center" vertical="center" wrapText="1" shrinkToFit="1"/>
    </xf>
    <xf numFmtId="3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5" fillId="0" borderId="6" xfId="2" applyFont="1" applyFill="1" applyBorder="1" applyAlignment="1" applyProtection="1">
      <alignment vertical="center" wrapText="1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363">
    <cellStyle name="Excel Built-in Normal" xfId="8"/>
    <cellStyle name="TableStyleLight1" xfId="9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Гиперссылка" xfId="981" builtinId="8" hidden="1"/>
    <cellStyle name="Гиперссылка" xfId="983" builtinId="8" hidden="1"/>
    <cellStyle name="Гиперссылка" xfId="985" builtinId="8" hidden="1"/>
    <cellStyle name="Гиперссылка" xfId="987" builtinId="8" hidden="1"/>
    <cellStyle name="Гиперссылка" xfId="989" builtinId="8" hidden="1"/>
    <cellStyle name="Гиперссылка" xfId="991" builtinId="8" hidden="1"/>
    <cellStyle name="Гиперссылка" xfId="993" builtinId="8" hidden="1"/>
    <cellStyle name="Гиперссылка" xfId="995" builtinId="8" hidden="1"/>
    <cellStyle name="Гиперссылка" xfId="997" builtinId="8" hidden="1"/>
    <cellStyle name="Гиперссылка" xfId="999" builtinId="8" hidden="1"/>
    <cellStyle name="Гиперссылка" xfId="1001" builtinId="8" hidden="1"/>
    <cellStyle name="Гиперссылка" xfId="1003" builtinId="8" hidden="1"/>
    <cellStyle name="Гиперссылка" xfId="1005" builtinId="8" hidden="1"/>
    <cellStyle name="Гиперссылка" xfId="1007" builtinId="8" hidden="1"/>
    <cellStyle name="Гиперссылка" xfId="1009" builtinId="8" hidden="1"/>
    <cellStyle name="Гиперссылка" xfId="1011" builtinId="8" hidden="1"/>
    <cellStyle name="Гиперссылка" xfId="1013" builtinId="8" hidden="1"/>
    <cellStyle name="Гиперссылка" xfId="1015" builtinId="8" hidden="1"/>
    <cellStyle name="Гиперссылка" xfId="1017" builtinId="8" hidden="1"/>
    <cellStyle name="Гиперссылка" xfId="1019" builtinId="8" hidden="1"/>
    <cellStyle name="Гиперссылка" xfId="1021" builtinId="8" hidden="1"/>
    <cellStyle name="Гиперссылка" xfId="1023" builtinId="8" hidden="1"/>
    <cellStyle name="Гиперссылка" xfId="1025" builtinId="8" hidden="1"/>
    <cellStyle name="Гиперссылка" xfId="1027" builtinId="8" hidden="1"/>
    <cellStyle name="Гиперссылка" xfId="1029" builtinId="8" hidden="1"/>
    <cellStyle name="Гиперссылка" xfId="1031" builtinId="8" hidden="1"/>
    <cellStyle name="Гиперссылка" xfId="1033" builtinId="8" hidden="1"/>
    <cellStyle name="Гиперссылка" xfId="1035" builtinId="8" hidden="1"/>
    <cellStyle name="Гиперссылка" xfId="1037" builtinId="8" hidden="1"/>
    <cellStyle name="Гиперссылка" xfId="1039" builtinId="8" hidden="1"/>
    <cellStyle name="Гиперссылка" xfId="1041" builtinId="8" hidden="1"/>
    <cellStyle name="Гиперссылка" xfId="1043" builtinId="8" hidden="1"/>
    <cellStyle name="Гиперссылка" xfId="1045" builtinId="8" hidden="1"/>
    <cellStyle name="Гиперссылка" xfId="1047" builtinId="8" hidden="1"/>
    <cellStyle name="Гиперссылка" xfId="1049" builtinId="8" hidden="1"/>
    <cellStyle name="Гиперссылка" xfId="1051" builtinId="8" hidden="1"/>
    <cellStyle name="Гиперссылка" xfId="1053" builtinId="8" hidden="1"/>
    <cellStyle name="Гиперссылка" xfId="1055" builtinId="8" hidden="1"/>
    <cellStyle name="Гиперссылка" xfId="1057" builtinId="8" hidden="1"/>
    <cellStyle name="Гиперссылка" xfId="1059" builtinId="8" hidden="1"/>
    <cellStyle name="Гиперссылка" xfId="1061" builtinId="8" hidden="1"/>
    <cellStyle name="Гиперссылка" xfId="1063" builtinId="8" hidden="1"/>
    <cellStyle name="Гиперссылка" xfId="1065" builtinId="8" hidden="1"/>
    <cellStyle name="Гиперссылка" xfId="1067" builtinId="8" hidden="1"/>
    <cellStyle name="Гиперссылка" xfId="1069" builtinId="8" hidden="1"/>
    <cellStyle name="Гиперссылка" xfId="1071" builtinId="8" hidden="1"/>
    <cellStyle name="Гиперссылка" xfId="1073" builtinId="8" hidden="1"/>
    <cellStyle name="Гиперссылка" xfId="1075" builtinId="8" hidden="1"/>
    <cellStyle name="Гиперссылка" xfId="1077" builtinId="8" hidden="1"/>
    <cellStyle name="Гиперссылка" xfId="1079" builtinId="8" hidden="1"/>
    <cellStyle name="Гиперссылка" xfId="1081" builtinId="8" hidden="1"/>
    <cellStyle name="Гиперссылка" xfId="1083" builtinId="8" hidden="1"/>
    <cellStyle name="Гиперссылка" xfId="1085" builtinId="8" hidden="1"/>
    <cellStyle name="Гиперссылка" xfId="1087" builtinId="8" hidden="1"/>
    <cellStyle name="Гиперссылка" xfId="1089" builtinId="8" hidden="1"/>
    <cellStyle name="Гиперссылка" xfId="1091" builtinId="8" hidden="1"/>
    <cellStyle name="Гиперссылка" xfId="1093" builtinId="8" hidden="1"/>
    <cellStyle name="Гиперссылка" xfId="1095" builtinId="8" hidden="1"/>
    <cellStyle name="Гиперссылка" xfId="1097" builtinId="8" hidden="1"/>
    <cellStyle name="Гиперссылка" xfId="1099" builtinId="8" hidden="1"/>
    <cellStyle name="Гиперссылка" xfId="1101" builtinId="8" hidden="1"/>
    <cellStyle name="Гиперссылка" xfId="1103" builtinId="8" hidden="1"/>
    <cellStyle name="Гиперссылка" xfId="1105" builtinId="8" hidden="1"/>
    <cellStyle name="Гиперссылка" xfId="1107" builtinId="8" hidden="1"/>
    <cellStyle name="Гиперссылка" xfId="1109" builtinId="8" hidden="1"/>
    <cellStyle name="Гиперссылка" xfId="1111" builtinId="8" hidden="1"/>
    <cellStyle name="Гиперссылка" xfId="1113" builtinId="8" hidden="1"/>
    <cellStyle name="Гиперссылка" xfId="1115" builtinId="8" hidden="1"/>
    <cellStyle name="Гиперссылка" xfId="1117" builtinId="8" hidden="1"/>
    <cellStyle name="Гиперссылка" xfId="1119" builtinId="8" hidden="1"/>
    <cellStyle name="Гиперссылка" xfId="1121" builtinId="8" hidden="1"/>
    <cellStyle name="Гиперссылка" xfId="1123" builtinId="8" hidden="1"/>
    <cellStyle name="Гиперссылка" xfId="1125" builtinId="8" hidden="1"/>
    <cellStyle name="Гиперссылка" xfId="1127" builtinId="8" hidden="1"/>
    <cellStyle name="Гиперссылка" xfId="1129" builtinId="8" hidden="1"/>
    <cellStyle name="Гиперссылка" xfId="1131" builtinId="8" hidden="1"/>
    <cellStyle name="Гиперссылка" xfId="1133" builtinId="8" hidden="1"/>
    <cellStyle name="Гиперссылка" xfId="1135" builtinId="8" hidden="1"/>
    <cellStyle name="Гиперссылка" xfId="1137" builtinId="8" hidden="1"/>
    <cellStyle name="Гиперссылка" xfId="1139" builtinId="8" hidden="1"/>
    <cellStyle name="Гиперссылка" xfId="1141" builtinId="8" hidden="1"/>
    <cellStyle name="Гиперссылка" xfId="1143" builtinId="8" hidden="1"/>
    <cellStyle name="Гиперссылка" xfId="1145" builtinId="8" hidden="1"/>
    <cellStyle name="Гиперссылка" xfId="1147" builtinId="8" hidden="1"/>
    <cellStyle name="Гиперссылка" xfId="1149" builtinId="8" hidden="1"/>
    <cellStyle name="Гиперссылка" xfId="1151" builtinId="8" hidden="1"/>
    <cellStyle name="Гиперссылка" xfId="1153" builtinId="8" hidden="1"/>
    <cellStyle name="Гиперссылка" xfId="1155" builtinId="8" hidden="1"/>
    <cellStyle name="Гиперссылка" xfId="1157" builtinId="8" hidden="1"/>
    <cellStyle name="Гиперссылка" xfId="1159" builtinId="8" hidden="1"/>
    <cellStyle name="Гиперссылка" xfId="1161" builtinId="8" hidden="1"/>
    <cellStyle name="Гиперссылка" xfId="1163" builtinId="8" hidden="1"/>
    <cellStyle name="Гиперссылка" xfId="1165" builtinId="8" hidden="1"/>
    <cellStyle name="Гиперссылка" xfId="1167" builtinId="8" hidden="1"/>
    <cellStyle name="Гиперссылка" xfId="1169" builtinId="8" hidden="1"/>
    <cellStyle name="Гиперссылка" xfId="1171" builtinId="8" hidden="1"/>
    <cellStyle name="Гиперссылка" xfId="1173" builtinId="8" hidden="1"/>
    <cellStyle name="Гиперссылка" xfId="1175" builtinId="8" hidden="1"/>
    <cellStyle name="Гиперссылка" xfId="1177" builtinId="8" hidden="1"/>
    <cellStyle name="Гиперссылка" xfId="1179" builtinId="8" hidden="1"/>
    <cellStyle name="Гиперссылка" xfId="1181" builtinId="8" hidden="1"/>
    <cellStyle name="Гиперссылка" xfId="1183" builtinId="8" hidden="1"/>
    <cellStyle name="Гиперссылка" xfId="1185" builtinId="8" hidden="1"/>
    <cellStyle name="Гиперссылка" xfId="1187" builtinId="8" hidden="1"/>
    <cellStyle name="Гиперссылка" xfId="1189" builtinId="8" hidden="1"/>
    <cellStyle name="Гиперссылка" xfId="1191" builtinId="8" hidden="1"/>
    <cellStyle name="Гиперссылка" xfId="1193" builtinId="8" hidden="1"/>
    <cellStyle name="Гиперссылка" xfId="1195" builtinId="8" hidden="1"/>
    <cellStyle name="Гиперссылка" xfId="1197" builtinId="8" hidden="1"/>
    <cellStyle name="Гиперссылка" xfId="1199" builtinId="8" hidden="1"/>
    <cellStyle name="Гиперссылка" xfId="1201" builtinId="8" hidden="1"/>
    <cellStyle name="Гиперссылка" xfId="1203" builtinId="8" hidden="1"/>
    <cellStyle name="Гиперссылка" xfId="1205" builtinId="8" hidden="1"/>
    <cellStyle name="Гиперссылка" xfId="1207" builtinId="8" hidden="1"/>
    <cellStyle name="Гиперссылка" xfId="1209" builtinId="8" hidden="1"/>
    <cellStyle name="Гиперссылка" xfId="1211" builtinId="8" hidden="1"/>
    <cellStyle name="Гиперссылка" xfId="1213" builtinId="8" hidden="1"/>
    <cellStyle name="Гиперссылка" xfId="1215" builtinId="8" hidden="1"/>
    <cellStyle name="Гиперссылка" xfId="1217" builtinId="8" hidden="1"/>
    <cellStyle name="Гиперссылка" xfId="1219" builtinId="8" hidden="1"/>
    <cellStyle name="Гиперссылка" xfId="1221" builtinId="8" hidden="1"/>
    <cellStyle name="Гиперссылка" xfId="1223" builtinId="8" hidden="1"/>
    <cellStyle name="Гиперссылка" xfId="1225" builtinId="8" hidden="1"/>
    <cellStyle name="Гиперссылка" xfId="1227" builtinId="8" hidden="1"/>
    <cellStyle name="Гиперссылка" xfId="1229" builtinId="8" hidden="1"/>
    <cellStyle name="Гиперссылка" xfId="1231" builtinId="8" hidden="1"/>
    <cellStyle name="Гиперссылка" xfId="1233" builtinId="8" hidden="1"/>
    <cellStyle name="Гиперссылка" xfId="1235" builtinId="8" hidden="1"/>
    <cellStyle name="Гиперссылка" xfId="1237" builtinId="8" hidden="1"/>
    <cellStyle name="Гиперссылка" xfId="1239" builtinId="8" hidden="1"/>
    <cellStyle name="Гиперссылка" xfId="1241" builtinId="8" hidden="1"/>
    <cellStyle name="Гиперссылка" xfId="1243" builtinId="8" hidden="1"/>
    <cellStyle name="Гиперссылка" xfId="1245" builtinId="8" hidden="1"/>
    <cellStyle name="Гиперссылка" xfId="1247" builtinId="8" hidden="1"/>
    <cellStyle name="Гиперссылка" xfId="1249" builtinId="8" hidden="1"/>
    <cellStyle name="Гиперссылка" xfId="1251" builtinId="8" hidden="1"/>
    <cellStyle name="Гиперссылка" xfId="1253" builtinId="8" hidden="1"/>
    <cellStyle name="Гиперссылка" xfId="1255" builtinId="8" hidden="1"/>
    <cellStyle name="Гиперссылка" xfId="1257" builtinId="8" hidden="1"/>
    <cellStyle name="Гиперссылка" xfId="1259" builtinId="8" hidden="1"/>
    <cellStyle name="Гиперссылка" xfId="1261" builtinId="8" hidden="1"/>
    <cellStyle name="Гиперссылка" xfId="1263" builtinId="8" hidden="1"/>
    <cellStyle name="Гиперссылка" xfId="1265" builtinId="8" hidden="1"/>
    <cellStyle name="Гиперссылка" xfId="1267" builtinId="8" hidden="1"/>
    <cellStyle name="Гиперссылка" xfId="1269" builtinId="8" hidden="1"/>
    <cellStyle name="Гиперссылка" xfId="1271" builtinId="8" hidden="1"/>
    <cellStyle name="Гиперссылка" xfId="1273" builtinId="8" hidden="1"/>
    <cellStyle name="Гиперссылка" xfId="1275" builtinId="8" hidden="1"/>
    <cellStyle name="Гиперссылка" xfId="1277" builtinId="8" hidden="1"/>
    <cellStyle name="Гиперссылка" xfId="1279" builtinId="8" hidden="1"/>
    <cellStyle name="Гиперссылка" xfId="1281" builtinId="8" hidden="1"/>
    <cellStyle name="Гиперссылка" xfId="1283" builtinId="8" hidden="1"/>
    <cellStyle name="Гиперссылка" xfId="1285" builtinId="8" hidden="1"/>
    <cellStyle name="Гиперссылка" xfId="1287" builtinId="8" hidden="1"/>
    <cellStyle name="Гиперссылка" xfId="1289" builtinId="8" hidden="1"/>
    <cellStyle name="Гиперссылка" xfId="1291" builtinId="8" hidden="1"/>
    <cellStyle name="Гиперссылка" xfId="1293" builtinId="8" hidden="1"/>
    <cellStyle name="Гиперссылка" xfId="1295" builtinId="8" hidden="1"/>
    <cellStyle name="Гиперссылка" xfId="1297" builtinId="8" hidden="1"/>
    <cellStyle name="Гиперссылка" xfId="1299" builtinId="8" hidden="1"/>
    <cellStyle name="Гиперссылка" xfId="1301" builtinId="8" hidden="1"/>
    <cellStyle name="Гиперссылка" xfId="1303" builtinId="8" hidden="1"/>
    <cellStyle name="Гиперссылка" xfId="1305" builtinId="8" hidden="1"/>
    <cellStyle name="Гиперссылка" xfId="1307" builtinId="8" hidden="1"/>
    <cellStyle name="Гиперссылка" xfId="1309" builtinId="8" hidden="1"/>
    <cellStyle name="Гиперссылка" xfId="1311" builtinId="8" hidden="1"/>
    <cellStyle name="Гиперссылка" xfId="1313" builtinId="8" hidden="1"/>
    <cellStyle name="Гиперссылка" xfId="1315" builtinId="8" hidden="1"/>
    <cellStyle name="Гиперссылка" xfId="1317" builtinId="8" hidden="1"/>
    <cellStyle name="Гиперссылка" xfId="1319" builtinId="8" hidden="1"/>
    <cellStyle name="Гиперссылка" xfId="1321" builtinId="8" hidden="1"/>
    <cellStyle name="Гиперссылка" xfId="1323" builtinId="8" hidden="1"/>
    <cellStyle name="Гиперссылка" xfId="1325" builtinId="8" hidden="1"/>
    <cellStyle name="Гиперссылка" xfId="1327" builtinId="8" hidden="1"/>
    <cellStyle name="Гиперссылка" xfId="1329" builtinId="8" hidden="1"/>
    <cellStyle name="Гиперссылка" xfId="1331" builtinId="8" hidden="1"/>
    <cellStyle name="Гиперссылка" xfId="1333" builtinId="8" hidden="1"/>
    <cellStyle name="Гиперссылка" xfId="1335" builtinId="8" hidden="1"/>
    <cellStyle name="Гиперссылка" xfId="1337" builtinId="8" hidden="1"/>
    <cellStyle name="Гиперссылка" xfId="1339" builtinId="8" hidden="1"/>
    <cellStyle name="Гиперссылка" xfId="1341" builtinId="8" hidden="1"/>
    <cellStyle name="Гиперссылка" xfId="1343" builtinId="8" hidden="1"/>
    <cellStyle name="Гиперссылка" xfId="1345" builtinId="8" hidden="1"/>
    <cellStyle name="Гиперссылка" xfId="1347" builtinId="8" hidden="1"/>
    <cellStyle name="Гиперссылка" xfId="1349" builtinId="8" hidden="1"/>
    <cellStyle name="Гиперссылка" xfId="1351" builtinId="8" hidden="1"/>
    <cellStyle name="Гиперссылка" xfId="1353" builtinId="8" hidden="1"/>
    <cellStyle name="Гиперссылка" xfId="1355" builtinId="8" hidden="1"/>
    <cellStyle name="Гиперссылка" xfId="1357" builtinId="8" hidden="1"/>
    <cellStyle name="Гиперссылка" xfId="1359" builtinId="8" hidden="1"/>
    <cellStyle name="Гиперссылка" xfId="1361" builtinId="8" hidden="1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7" xfId="18"/>
    <cellStyle name="Обычный 18" xfId="19"/>
    <cellStyle name="Обычный 2" xfId="1"/>
    <cellStyle name="Обычный 2 15" xfId="20"/>
    <cellStyle name="Обычный 2 2" xfId="2"/>
    <cellStyle name="Обычный 2 2 2" xfId="11"/>
    <cellStyle name="Обычный 2 2 3" xfId="21"/>
    <cellStyle name="Обычный 2 2_Приложение № 6 гп Клин 2017" xfId="22"/>
    <cellStyle name="Обычный 2 22" xfId="23"/>
    <cellStyle name="Обычный 2 24" xfId="24"/>
    <cellStyle name="Обычный 2 26" xfId="25"/>
    <cellStyle name="Обычный 2 28" xfId="26"/>
    <cellStyle name="Обычный 2 8" xfId="3"/>
    <cellStyle name="Обычный 20" xfId="27"/>
    <cellStyle name="Обычный 21" xfId="28"/>
    <cellStyle name="Обычный 22" xfId="29"/>
    <cellStyle name="Обычный 24" xfId="30"/>
    <cellStyle name="Обычный 26" xfId="31"/>
    <cellStyle name="Обычный 28" xfId="32"/>
    <cellStyle name="Обычный 29" xfId="33"/>
    <cellStyle name="Обычный 3" xfId="4"/>
    <cellStyle name="Обычный 3 8" xfId="5"/>
    <cellStyle name="Обычный 4" xfId="6"/>
    <cellStyle name="Обычный 5" xfId="7"/>
    <cellStyle name="Обычный 6" xfId="10"/>
    <cellStyle name="Обычный 7" xfId="34"/>
    <cellStyle name="Обычный 8" xfId="35"/>
    <cellStyle name="Обычный 9" xfId="36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  <cellStyle name="Открывавшаяся гиперссылка" xfId="944" builtinId="9" hidden="1"/>
    <cellStyle name="Открывавшаяся гиперссылка" xfId="946" builtinId="9" hidden="1"/>
    <cellStyle name="Открывавшаяся гиперссылка" xfId="948" builtinId="9" hidden="1"/>
    <cellStyle name="Открывавшаяся гиперссылка" xfId="950" builtinId="9" hidden="1"/>
    <cellStyle name="Открывавшаяся гиперссылка" xfId="952" builtinId="9" hidden="1"/>
    <cellStyle name="Открывавшаяся гиперссылка" xfId="954" builtinId="9" hidden="1"/>
    <cellStyle name="Открывавшаяся гиперссылка" xfId="956" builtinId="9" hidden="1"/>
    <cellStyle name="Открывавшаяся гиперссылка" xfId="958" builtinId="9" hidden="1"/>
    <cellStyle name="Открывавшаяся гиперссылка" xfId="960" builtinId="9" hidden="1"/>
    <cellStyle name="Открывавшаяся гиперссылка" xfId="962" builtinId="9" hidden="1"/>
    <cellStyle name="Открывавшаяся гиперссылка" xfId="964" builtinId="9" hidden="1"/>
    <cellStyle name="Открывавшаяся гиперссылка" xfId="966" builtinId="9" hidden="1"/>
    <cellStyle name="Открывавшаяся гиперссылка" xfId="968" builtinId="9" hidden="1"/>
    <cellStyle name="Открывавшаяся гиперссылка" xfId="970" builtinId="9" hidden="1"/>
    <cellStyle name="Открывавшаяся гиперссылка" xfId="972" builtinId="9" hidden="1"/>
    <cellStyle name="Открывавшаяся гиперссылка" xfId="974" builtinId="9" hidden="1"/>
    <cellStyle name="Открывавшаяся гиперссылка" xfId="976" builtinId="9" hidden="1"/>
    <cellStyle name="Открывавшаяся гиперссылка" xfId="978" builtinId="9" hidden="1"/>
    <cellStyle name="Открывавшаяся гиперссылка" xfId="980" builtinId="9" hidden="1"/>
    <cellStyle name="Открывавшаяся гиперссылка" xfId="982" builtinId="9" hidden="1"/>
    <cellStyle name="Открывавшаяся гиперссылка" xfId="984" builtinId="9" hidden="1"/>
    <cellStyle name="Открывавшаяся гиперссылка" xfId="986" builtinId="9" hidden="1"/>
    <cellStyle name="Открывавшаяся гиперссылка" xfId="988" builtinId="9" hidden="1"/>
    <cellStyle name="Открывавшаяся гиперссылка" xfId="990" builtinId="9" hidden="1"/>
    <cellStyle name="Открывавшаяся гиперссылка" xfId="992" builtinId="9" hidden="1"/>
    <cellStyle name="Открывавшаяся гиперссылка" xfId="994" builtinId="9" hidden="1"/>
    <cellStyle name="Открывавшаяся гиперссылка" xfId="996" builtinId="9" hidden="1"/>
    <cellStyle name="Открывавшаяся гиперссылка" xfId="998" builtinId="9" hidden="1"/>
    <cellStyle name="Открывавшаяся гиперссылка" xfId="1000" builtinId="9" hidden="1"/>
    <cellStyle name="Открывавшаяся гиперссылка" xfId="1002" builtinId="9" hidden="1"/>
    <cellStyle name="Открывавшаяся гиперссылка" xfId="1004" builtinId="9" hidden="1"/>
    <cellStyle name="Открывавшаяся гиперссылка" xfId="1006" builtinId="9" hidden="1"/>
    <cellStyle name="Открывавшаяся гиперссылка" xfId="1008" builtinId="9" hidden="1"/>
    <cellStyle name="Открывавшаяся гиперссылка" xfId="1010" builtinId="9" hidden="1"/>
    <cellStyle name="Открывавшаяся гиперссылка" xfId="1012" builtinId="9" hidden="1"/>
    <cellStyle name="Открывавшаяся гиперссылка" xfId="1014" builtinId="9" hidden="1"/>
    <cellStyle name="Открывавшаяся гиперссылка" xfId="1016" builtinId="9" hidden="1"/>
    <cellStyle name="Открывавшаяся гиперссылка" xfId="1018" builtinId="9" hidden="1"/>
    <cellStyle name="Открывавшаяся гиперссылка" xfId="1020" builtinId="9" hidden="1"/>
    <cellStyle name="Открывавшаяся гиперссылка" xfId="1022" builtinId="9" hidden="1"/>
    <cellStyle name="Открывавшаяся гиперссылка" xfId="1024" builtinId="9" hidden="1"/>
    <cellStyle name="Открывавшаяся гиперссылка" xfId="1026" builtinId="9" hidden="1"/>
    <cellStyle name="Открывавшаяся гиперссылка" xfId="1028" builtinId="9" hidden="1"/>
    <cellStyle name="Открывавшаяся гиперссылка" xfId="1030" builtinId="9" hidden="1"/>
    <cellStyle name="Открывавшаяся гиперссылка" xfId="1032" builtinId="9" hidden="1"/>
    <cellStyle name="Открывавшаяся гиперссылка" xfId="1034" builtinId="9" hidden="1"/>
    <cellStyle name="Открывавшаяся гиперссылка" xfId="1036" builtinId="9" hidden="1"/>
    <cellStyle name="Открывавшаяся гиперссылка" xfId="1038" builtinId="9" hidden="1"/>
    <cellStyle name="Открывавшаяся гиперссылка" xfId="1040" builtinId="9" hidden="1"/>
    <cellStyle name="Открывавшаяся гиперссылка" xfId="1042" builtinId="9" hidden="1"/>
    <cellStyle name="Открывавшаяся гиперссылка" xfId="1044" builtinId="9" hidden="1"/>
    <cellStyle name="Открывавшаяся гиперссылка" xfId="1046" builtinId="9" hidden="1"/>
    <cellStyle name="Открывавшаяся гиперссылка" xfId="1048" builtinId="9" hidden="1"/>
    <cellStyle name="Открывавшаяся гиперссылка" xfId="1050" builtinId="9" hidden="1"/>
    <cellStyle name="Открывавшаяся гиперссылка" xfId="1052" builtinId="9" hidden="1"/>
    <cellStyle name="Открывавшаяся гиперссылка" xfId="1054" builtinId="9" hidden="1"/>
    <cellStyle name="Открывавшаяся гиперссылка" xfId="1056" builtinId="9" hidden="1"/>
    <cellStyle name="Открывавшаяся гиперссылка" xfId="1058" builtinId="9" hidden="1"/>
    <cellStyle name="Открывавшаяся гиперссылка" xfId="1060" builtinId="9" hidden="1"/>
    <cellStyle name="Открывавшаяся гиперссылка" xfId="1062" builtinId="9" hidden="1"/>
    <cellStyle name="Открывавшаяся гиперссылка" xfId="1064" builtinId="9" hidden="1"/>
    <cellStyle name="Открывавшаяся гиперссылка" xfId="1066" builtinId="9" hidden="1"/>
    <cellStyle name="Открывавшаяся гиперссылка" xfId="1068" builtinId="9" hidden="1"/>
    <cellStyle name="Открывавшаяся гиперссылка" xfId="1070" builtinId="9" hidden="1"/>
    <cellStyle name="Открывавшаяся гиперссылка" xfId="1072" builtinId="9" hidden="1"/>
    <cellStyle name="Открывавшаяся гиперссылка" xfId="1074" builtinId="9" hidden="1"/>
    <cellStyle name="Открывавшаяся гиперссылка" xfId="1076" builtinId="9" hidden="1"/>
    <cellStyle name="Открывавшаяся гиперссылка" xfId="1078" builtinId="9" hidden="1"/>
    <cellStyle name="Открывавшаяся гиперссылка" xfId="1080" builtinId="9" hidden="1"/>
    <cellStyle name="Открывавшаяся гиперссылка" xfId="1082" builtinId="9" hidden="1"/>
    <cellStyle name="Открывавшаяся гиперссылка" xfId="1084" builtinId="9" hidden="1"/>
    <cellStyle name="Открывавшаяся гиперссылка" xfId="1086" builtinId="9" hidden="1"/>
    <cellStyle name="Открывавшаяся гиперссылка" xfId="1088" builtinId="9" hidden="1"/>
    <cellStyle name="Открывавшаяся гиперссылка" xfId="1090" builtinId="9" hidden="1"/>
    <cellStyle name="Открывавшаяся гиперссылка" xfId="1092" builtinId="9" hidden="1"/>
    <cellStyle name="Открывавшаяся гиперссылка" xfId="1094" builtinId="9" hidden="1"/>
    <cellStyle name="Открывавшаяся гиперссылка" xfId="1096" builtinId="9" hidden="1"/>
    <cellStyle name="Открывавшаяся гиперссылка" xfId="1098" builtinId="9" hidden="1"/>
    <cellStyle name="Открывавшаяся гиперссылка" xfId="1100" builtinId="9" hidden="1"/>
    <cellStyle name="Открывавшаяся гиперссылка" xfId="1102" builtinId="9" hidden="1"/>
    <cellStyle name="Открывавшаяся гиперссылка" xfId="1104" builtinId="9" hidden="1"/>
    <cellStyle name="Открывавшаяся гиперссылка" xfId="1106" builtinId="9" hidden="1"/>
    <cellStyle name="Открывавшаяся гиперссылка" xfId="1108" builtinId="9" hidden="1"/>
    <cellStyle name="Открывавшаяся гиперссылка" xfId="1110" builtinId="9" hidden="1"/>
    <cellStyle name="Открывавшаяся гиперссылка" xfId="1112" builtinId="9" hidden="1"/>
    <cellStyle name="Открывавшаяся гиперссылка" xfId="1114" builtinId="9" hidden="1"/>
    <cellStyle name="Открывавшаяся гиперссылка" xfId="1116" builtinId="9" hidden="1"/>
    <cellStyle name="Открывавшаяся гиперссылка" xfId="1118" builtinId="9" hidden="1"/>
    <cellStyle name="Открывавшаяся гиперссылка" xfId="1120" builtinId="9" hidden="1"/>
    <cellStyle name="Открывавшаяся гиперссылка" xfId="1122" builtinId="9" hidden="1"/>
    <cellStyle name="Открывавшаяся гиперссылка" xfId="1124" builtinId="9" hidden="1"/>
    <cellStyle name="Открывавшаяся гиперссылка" xfId="1126" builtinId="9" hidden="1"/>
    <cellStyle name="Открывавшаяся гиперссылка" xfId="1128" builtinId="9" hidden="1"/>
    <cellStyle name="Открывавшаяся гиперссылка" xfId="1130" builtinId="9" hidden="1"/>
    <cellStyle name="Открывавшаяся гиперссылка" xfId="1132" builtinId="9" hidden="1"/>
    <cellStyle name="Открывавшаяся гиперссылка" xfId="1134" builtinId="9" hidden="1"/>
    <cellStyle name="Открывавшаяся гиперссылка" xfId="1136" builtinId="9" hidden="1"/>
    <cellStyle name="Открывавшаяся гиперссылка" xfId="1138" builtinId="9" hidden="1"/>
    <cellStyle name="Открывавшаяся гиперссылка" xfId="1140" builtinId="9" hidden="1"/>
    <cellStyle name="Открывавшаяся гиперссылка" xfId="1142" builtinId="9" hidden="1"/>
    <cellStyle name="Открывавшаяся гиперссылка" xfId="1144" builtinId="9" hidden="1"/>
    <cellStyle name="Открывавшаяся гиперссылка" xfId="1146" builtinId="9" hidden="1"/>
    <cellStyle name="Открывавшаяся гиперссылка" xfId="1148" builtinId="9" hidden="1"/>
    <cellStyle name="Открывавшаяся гиперссылка" xfId="1150" builtinId="9" hidden="1"/>
    <cellStyle name="Открывавшаяся гиперссылка" xfId="1152" builtinId="9" hidden="1"/>
    <cellStyle name="Открывавшаяся гиперссылка" xfId="1154" builtinId="9" hidden="1"/>
    <cellStyle name="Открывавшаяся гиперссылка" xfId="1156" builtinId="9" hidden="1"/>
    <cellStyle name="Открывавшаяся гиперссылка" xfId="1158" builtinId="9" hidden="1"/>
    <cellStyle name="Открывавшаяся гиперссылка" xfId="1160" builtinId="9" hidden="1"/>
    <cellStyle name="Открывавшаяся гиперссылка" xfId="1162" builtinId="9" hidden="1"/>
    <cellStyle name="Открывавшаяся гиперссылка" xfId="1164" builtinId="9" hidden="1"/>
    <cellStyle name="Открывавшаяся гиперссылка" xfId="1166" builtinId="9" hidden="1"/>
    <cellStyle name="Открывавшаяся гиперссылка" xfId="1168" builtinId="9" hidden="1"/>
    <cellStyle name="Открывавшаяся гиперссылка" xfId="1170" builtinId="9" hidden="1"/>
    <cellStyle name="Открывавшаяся гиперссылка" xfId="1172" builtinId="9" hidden="1"/>
    <cellStyle name="Открывавшаяся гиперссылка" xfId="1174" builtinId="9" hidden="1"/>
    <cellStyle name="Открывавшаяся гиперссылка" xfId="1176" builtinId="9" hidden="1"/>
    <cellStyle name="Открывавшаяся гиперссылка" xfId="1178" builtinId="9" hidden="1"/>
    <cellStyle name="Открывавшаяся гиперссылка" xfId="1180" builtinId="9" hidden="1"/>
    <cellStyle name="Открывавшаяся гиперссылка" xfId="1182" builtinId="9" hidden="1"/>
    <cellStyle name="Открывавшаяся гиперссылка" xfId="1184" builtinId="9" hidden="1"/>
    <cellStyle name="Открывавшаяся гиперссылка" xfId="1186" builtinId="9" hidden="1"/>
    <cellStyle name="Открывавшаяся гиперссылка" xfId="1188" builtinId="9" hidden="1"/>
    <cellStyle name="Открывавшаяся гиперссылка" xfId="1190" builtinId="9" hidden="1"/>
    <cellStyle name="Открывавшаяся гиперссылка" xfId="1192" builtinId="9" hidden="1"/>
    <cellStyle name="Открывавшаяся гиперссылка" xfId="1194" builtinId="9" hidden="1"/>
    <cellStyle name="Открывавшаяся гиперссылка" xfId="1196" builtinId="9" hidden="1"/>
    <cellStyle name="Открывавшаяся гиперссылка" xfId="1198" builtinId="9" hidden="1"/>
    <cellStyle name="Открывавшаяся гиперссылка" xfId="1200" builtinId="9" hidden="1"/>
    <cellStyle name="Открывавшаяся гиперссылка" xfId="1202" builtinId="9" hidden="1"/>
    <cellStyle name="Открывавшаяся гиперссылка" xfId="1204" builtinId="9" hidden="1"/>
    <cellStyle name="Открывавшаяся гиперссылка" xfId="1206" builtinId="9" hidden="1"/>
    <cellStyle name="Открывавшаяся гиперссылка" xfId="1208" builtinId="9" hidden="1"/>
    <cellStyle name="Открывавшаяся гиперссылка" xfId="1210" builtinId="9" hidden="1"/>
    <cellStyle name="Открывавшаяся гиперссылка" xfId="1212" builtinId="9" hidden="1"/>
    <cellStyle name="Открывавшаяся гиперссылка" xfId="1214" builtinId="9" hidden="1"/>
    <cellStyle name="Открывавшаяся гиперссылка" xfId="1216" builtinId="9" hidden="1"/>
    <cellStyle name="Открывавшаяся гиперссылка" xfId="1218" builtinId="9" hidden="1"/>
    <cellStyle name="Открывавшаяся гиперссылка" xfId="1220" builtinId="9" hidden="1"/>
    <cellStyle name="Открывавшаяся гиперссылка" xfId="1222" builtinId="9" hidden="1"/>
    <cellStyle name="Открывавшаяся гиперссылка" xfId="1224" builtinId="9" hidden="1"/>
    <cellStyle name="Открывавшаяся гиперссылка" xfId="1226" builtinId="9" hidden="1"/>
    <cellStyle name="Открывавшаяся гиперссылка" xfId="1228" builtinId="9" hidden="1"/>
    <cellStyle name="Открывавшаяся гиперссылка" xfId="1230" builtinId="9" hidden="1"/>
    <cellStyle name="Открывавшаяся гиперссылка" xfId="1232" builtinId="9" hidden="1"/>
    <cellStyle name="Открывавшаяся гиперссылка" xfId="1234" builtinId="9" hidden="1"/>
    <cellStyle name="Открывавшаяся гиперссылка" xfId="1236" builtinId="9" hidden="1"/>
    <cellStyle name="Открывавшаяся гиперссылка" xfId="1238" builtinId="9" hidden="1"/>
    <cellStyle name="Открывавшаяся гиперссылка" xfId="1240" builtinId="9" hidden="1"/>
    <cellStyle name="Открывавшаяся гиперссылка" xfId="1242" builtinId="9" hidden="1"/>
    <cellStyle name="Открывавшаяся гиперссылка" xfId="1244" builtinId="9" hidden="1"/>
    <cellStyle name="Открывавшаяся гиперссылка" xfId="1246" builtinId="9" hidden="1"/>
    <cellStyle name="Открывавшаяся гиперссылка" xfId="1248" builtinId="9" hidden="1"/>
    <cellStyle name="Открывавшаяся гиперссылка" xfId="1250" builtinId="9" hidden="1"/>
    <cellStyle name="Открывавшаяся гиперссылка" xfId="1252" builtinId="9" hidden="1"/>
    <cellStyle name="Открывавшаяся гиперссылка" xfId="1254" builtinId="9" hidden="1"/>
    <cellStyle name="Открывавшаяся гиперссылка" xfId="1256" builtinId="9" hidden="1"/>
    <cellStyle name="Открывавшаяся гиперссылка" xfId="1258" builtinId="9" hidden="1"/>
    <cellStyle name="Открывавшаяся гиперссылка" xfId="1260" builtinId="9" hidden="1"/>
    <cellStyle name="Открывавшаяся гиперссылка" xfId="1262" builtinId="9" hidden="1"/>
    <cellStyle name="Открывавшаяся гиперссылка" xfId="1264" builtinId="9" hidden="1"/>
    <cellStyle name="Открывавшаяся гиперссылка" xfId="1266" builtinId="9" hidden="1"/>
    <cellStyle name="Открывавшаяся гиперссылка" xfId="1268" builtinId="9" hidden="1"/>
    <cellStyle name="Открывавшаяся гиперссылка" xfId="1270" builtinId="9" hidden="1"/>
    <cellStyle name="Открывавшаяся гиперссылка" xfId="1272" builtinId="9" hidden="1"/>
    <cellStyle name="Открывавшаяся гиперссылка" xfId="1274" builtinId="9" hidden="1"/>
    <cellStyle name="Открывавшаяся гиперссылка" xfId="1276" builtinId="9" hidden="1"/>
    <cellStyle name="Открывавшаяся гиперссылка" xfId="1278" builtinId="9" hidden="1"/>
    <cellStyle name="Открывавшаяся гиперссылка" xfId="1280" builtinId="9" hidden="1"/>
    <cellStyle name="Открывавшаяся гиперссылка" xfId="1282" builtinId="9" hidden="1"/>
    <cellStyle name="Открывавшаяся гиперссылка" xfId="1284" builtinId="9" hidden="1"/>
    <cellStyle name="Открывавшаяся гиперссылка" xfId="1286" builtinId="9" hidden="1"/>
    <cellStyle name="Открывавшаяся гиперссылка" xfId="1288" builtinId="9" hidden="1"/>
    <cellStyle name="Открывавшаяся гиперссылка" xfId="1290" builtinId="9" hidden="1"/>
    <cellStyle name="Открывавшаяся гиперссылка" xfId="1292" builtinId="9" hidden="1"/>
    <cellStyle name="Открывавшаяся гиперссылка" xfId="1294" builtinId="9" hidden="1"/>
    <cellStyle name="Открывавшаяся гиперссылка" xfId="1296" builtinId="9" hidden="1"/>
    <cellStyle name="Открывавшаяся гиперссылка" xfId="1298" builtinId="9" hidden="1"/>
    <cellStyle name="Открывавшаяся гиперссылка" xfId="1300" builtinId="9" hidden="1"/>
    <cellStyle name="Открывавшаяся гиперссылка" xfId="1302" builtinId="9" hidden="1"/>
    <cellStyle name="Открывавшаяся гиперссылка" xfId="1304" builtinId="9" hidden="1"/>
    <cellStyle name="Открывавшаяся гиперссылка" xfId="1306" builtinId="9" hidden="1"/>
    <cellStyle name="Открывавшаяся гиперссылка" xfId="1308" builtinId="9" hidden="1"/>
    <cellStyle name="Открывавшаяся гиперссылка" xfId="1310" builtinId="9" hidden="1"/>
    <cellStyle name="Открывавшаяся гиперссылка" xfId="1312" builtinId="9" hidden="1"/>
    <cellStyle name="Открывавшаяся гиперссылка" xfId="1314" builtinId="9" hidden="1"/>
    <cellStyle name="Открывавшаяся гиперссылка" xfId="1316" builtinId="9" hidden="1"/>
    <cellStyle name="Открывавшаяся гиперссылка" xfId="1318" builtinId="9" hidden="1"/>
    <cellStyle name="Открывавшаяся гиперссылка" xfId="1320" builtinId="9" hidden="1"/>
    <cellStyle name="Открывавшаяся гиперссылка" xfId="1322" builtinId="9" hidden="1"/>
    <cellStyle name="Открывавшаяся гиперссылка" xfId="1324" builtinId="9" hidden="1"/>
    <cellStyle name="Открывавшаяся гиперссылка" xfId="1326" builtinId="9" hidden="1"/>
    <cellStyle name="Открывавшаяся гиперссылка" xfId="1328" builtinId="9" hidden="1"/>
    <cellStyle name="Открывавшаяся гиперссылка" xfId="1330" builtinId="9" hidden="1"/>
    <cellStyle name="Открывавшаяся гиперссылка" xfId="1332" builtinId="9" hidden="1"/>
    <cellStyle name="Открывавшаяся гиперссылка" xfId="1334" builtinId="9" hidden="1"/>
    <cellStyle name="Открывавшаяся гиперссылка" xfId="1336" builtinId="9" hidden="1"/>
    <cellStyle name="Открывавшаяся гиперссылка" xfId="1338" builtinId="9" hidden="1"/>
    <cellStyle name="Открывавшаяся гиперссылка" xfId="1340" builtinId="9" hidden="1"/>
    <cellStyle name="Открывавшаяся гиперссылка" xfId="1342" builtinId="9" hidden="1"/>
    <cellStyle name="Открывавшаяся гиперссылка" xfId="1344" builtinId="9" hidden="1"/>
    <cellStyle name="Открывавшаяся гиперссылка" xfId="1346" builtinId="9" hidden="1"/>
    <cellStyle name="Открывавшаяся гиперссылка" xfId="1348" builtinId="9" hidden="1"/>
    <cellStyle name="Открывавшаяся гиперссылка" xfId="1350" builtinId="9" hidden="1"/>
    <cellStyle name="Открывавшаяся гиперссылка" xfId="1352" builtinId="9" hidden="1"/>
    <cellStyle name="Открывавшаяся гиперссылка" xfId="1354" builtinId="9" hidden="1"/>
    <cellStyle name="Открывавшаяся гиперссылка" xfId="1356" builtinId="9" hidden="1"/>
    <cellStyle name="Открывавшаяся гиперссылка" xfId="1358" builtinId="9" hidden="1"/>
    <cellStyle name="Открывавшаяся гиперссылка" xfId="1360" builtinId="9" hidden="1"/>
    <cellStyle name="Открывавшаяся гиперссылка" xfId="1362" builtinId="9" hidde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zoomScale="80" zoomScaleNormal="80" workbookViewId="0">
      <selection activeCell="A6" sqref="A6:L6"/>
    </sheetView>
  </sheetViews>
  <sheetFormatPr defaultColWidth="8.85546875" defaultRowHeight="15" x14ac:dyDescent="0.25"/>
  <cols>
    <col min="1" max="1" width="8.7109375" customWidth="1"/>
    <col min="2" max="2" width="7.140625" customWidth="1"/>
    <col min="3" max="3" width="41.42578125" style="6" customWidth="1"/>
    <col min="4" max="4" width="67" style="6" customWidth="1"/>
    <col min="5" max="5" width="6.7109375" style="9" bestFit="1" customWidth="1"/>
    <col min="6" max="6" width="14.140625" style="9" bestFit="1" customWidth="1"/>
    <col min="7" max="9" width="7.7109375" style="9" customWidth="1"/>
    <col min="10" max="10" width="13.140625" style="9" customWidth="1"/>
    <col min="11" max="11" width="10.42578125" style="9" customWidth="1"/>
    <col min="12" max="12" width="12.28515625" style="24" customWidth="1"/>
    <col min="13" max="13" width="16.85546875" style="24" customWidth="1"/>
    <col min="14" max="14" width="18.85546875" style="9" customWidth="1"/>
    <col min="15" max="17" width="17.42578125" style="9" customWidth="1"/>
    <col min="18" max="18" width="16.28515625" style="9" customWidth="1"/>
    <col min="19" max="19" width="16.85546875" style="9" customWidth="1"/>
    <col min="20" max="20" width="15.85546875" style="9" customWidth="1"/>
    <col min="21" max="21" width="16" style="9" customWidth="1"/>
    <col min="22" max="22" width="14.42578125" style="9" customWidth="1"/>
    <col min="23" max="23" width="11.42578125" style="9" customWidth="1"/>
    <col min="24" max="24" width="16.42578125" style="9" customWidth="1"/>
    <col min="25" max="27" width="16.85546875" style="9" customWidth="1"/>
    <col min="28" max="28" width="19.7109375" style="9" customWidth="1"/>
    <col min="29" max="29" width="19.5703125" style="9" customWidth="1"/>
    <col min="30" max="33" width="12" style="9" customWidth="1"/>
    <col min="34" max="34" width="17" style="9" customWidth="1"/>
    <col min="35" max="42" width="12" style="9" customWidth="1"/>
    <col min="43" max="43" width="19.42578125" style="9" customWidth="1"/>
    <col min="44" max="44" width="17.85546875" style="9" customWidth="1"/>
    <col min="45" max="49" width="21.7109375" style="9" customWidth="1"/>
    <col min="50" max="50" width="18.42578125" style="9" customWidth="1"/>
    <col min="51" max="52" width="20.42578125" style="9" customWidth="1"/>
    <col min="53" max="53" width="16.85546875" style="9" customWidth="1"/>
    <col min="54" max="55" width="19.28515625" style="9" customWidth="1"/>
    <col min="56" max="56" width="20.140625" style="9" customWidth="1"/>
    <col min="57" max="59" width="15.140625" style="9" customWidth="1"/>
    <col min="60" max="60" width="13.7109375" style="9" customWidth="1"/>
    <col min="61" max="61" width="20.140625" style="9" customWidth="1"/>
    <col min="62" max="62" width="19.42578125" style="9" customWidth="1"/>
    <col min="63" max="68" width="18" style="9" customWidth="1"/>
    <col min="69" max="69" width="28.140625" style="9" customWidth="1"/>
    <col min="70" max="70" width="15" style="9" customWidth="1"/>
    <col min="71" max="71" width="14.28515625" style="9" customWidth="1"/>
    <col min="72" max="77" width="25.85546875" style="9" customWidth="1"/>
  </cols>
  <sheetData>
    <row r="1" spans="1:77" ht="18.75" x14ac:dyDescent="0.25">
      <c r="I1" s="27" t="s">
        <v>203</v>
      </c>
      <c r="J1" s="27"/>
      <c r="K1" s="27"/>
      <c r="L1" s="27"/>
    </row>
    <row r="2" spans="1:77" ht="68.45" customHeight="1" x14ac:dyDescent="0.25">
      <c r="I2" s="28" t="s">
        <v>204</v>
      </c>
      <c r="J2" s="28"/>
      <c r="K2" s="28"/>
      <c r="L2" s="28"/>
    </row>
    <row r="3" spans="1:77" ht="18.75" x14ac:dyDescent="0.25">
      <c r="I3" s="27" t="s">
        <v>206</v>
      </c>
      <c r="J3" s="27"/>
      <c r="K3" s="27"/>
      <c r="L3" s="27"/>
    </row>
    <row r="6" spans="1:77" ht="46.15" customHeight="1" x14ac:dyDescent="0.25">
      <c r="A6" s="32" t="s">
        <v>202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77" x14ac:dyDescent="0.25">
      <c r="L7" s="1"/>
      <c r="M7" s="1"/>
    </row>
    <row r="8" spans="1:77" ht="14.1" customHeight="1" x14ac:dyDescent="0.25">
      <c r="A8" s="41" t="s">
        <v>178</v>
      </c>
      <c r="B8" s="41" t="s">
        <v>191</v>
      </c>
      <c r="C8" s="41" t="s">
        <v>179</v>
      </c>
      <c r="D8" s="41" t="s">
        <v>180</v>
      </c>
      <c r="E8" s="41" t="s">
        <v>181</v>
      </c>
      <c r="F8" s="41" t="s">
        <v>182</v>
      </c>
      <c r="G8" s="41" t="s">
        <v>183</v>
      </c>
      <c r="H8" s="41" t="s">
        <v>184</v>
      </c>
      <c r="I8" s="41" t="s">
        <v>185</v>
      </c>
      <c r="J8" s="41" t="s">
        <v>186</v>
      </c>
      <c r="K8" s="41" t="s">
        <v>187</v>
      </c>
      <c r="L8" s="47" t="s">
        <v>188</v>
      </c>
      <c r="M8" s="33">
        <v>1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33" t="s">
        <v>35</v>
      </c>
      <c r="AC8" s="34"/>
      <c r="AD8" s="34"/>
      <c r="AE8" s="34"/>
      <c r="AF8" s="34"/>
      <c r="AG8" s="34"/>
      <c r="AH8" s="34"/>
      <c r="AI8" s="34"/>
      <c r="AJ8" s="10"/>
      <c r="AK8" s="10"/>
      <c r="AL8" s="10"/>
      <c r="AM8" s="10"/>
      <c r="AN8" s="10"/>
      <c r="AO8" s="10"/>
      <c r="AP8" s="10"/>
      <c r="AQ8" s="33" t="s">
        <v>57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5"/>
      <c r="BQ8" s="3" t="s">
        <v>109</v>
      </c>
      <c r="BR8" s="33" t="s">
        <v>112</v>
      </c>
      <c r="BS8" s="35"/>
      <c r="BT8" s="39" t="s">
        <v>120</v>
      </c>
      <c r="BU8" s="39"/>
      <c r="BV8" s="39"/>
      <c r="BW8" s="39"/>
      <c r="BX8" s="39"/>
      <c r="BY8" s="39"/>
    </row>
    <row r="9" spans="1:77" ht="60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7"/>
      <c r="M9" s="36" t="s">
        <v>0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36" t="s">
        <v>36</v>
      </c>
      <c r="AC9" s="37"/>
      <c r="AD9" s="37"/>
      <c r="AE9" s="37"/>
      <c r="AF9" s="37"/>
      <c r="AG9" s="37"/>
      <c r="AH9" s="37"/>
      <c r="AI9" s="37"/>
      <c r="AJ9" s="12"/>
      <c r="AK9" s="12"/>
      <c r="AL9" s="12"/>
      <c r="AM9" s="12"/>
      <c r="AN9" s="12"/>
      <c r="AO9" s="12"/>
      <c r="AP9" s="12"/>
      <c r="AQ9" s="36" t="s">
        <v>58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8"/>
      <c r="BQ9" s="13" t="s">
        <v>110</v>
      </c>
      <c r="BR9" s="36" t="s">
        <v>113</v>
      </c>
      <c r="BS9" s="38"/>
      <c r="BT9" s="40" t="s">
        <v>121</v>
      </c>
      <c r="BU9" s="40"/>
      <c r="BV9" s="40"/>
      <c r="BW9" s="40"/>
      <c r="BX9" s="40"/>
      <c r="BY9" s="40"/>
    </row>
    <row r="10" spans="1:77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7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29"/>
      <c r="AC10" s="31"/>
      <c r="AD10" s="31"/>
      <c r="AE10" s="31"/>
      <c r="AF10" s="31"/>
      <c r="AG10" s="31"/>
      <c r="AH10" s="31"/>
      <c r="AI10" s="31"/>
      <c r="AJ10" s="14"/>
      <c r="AK10" s="14"/>
      <c r="AL10" s="14"/>
      <c r="AM10" s="14"/>
      <c r="AN10" s="14"/>
      <c r="AO10" s="14"/>
      <c r="AP10" s="14"/>
      <c r="AQ10" s="33" t="s">
        <v>59</v>
      </c>
      <c r="AR10" s="34"/>
      <c r="AS10" s="34"/>
      <c r="AT10" s="34"/>
      <c r="AU10" s="34"/>
      <c r="AV10" s="34"/>
      <c r="AW10" s="35"/>
      <c r="AX10" s="33" t="s">
        <v>69</v>
      </c>
      <c r="AY10" s="34"/>
      <c r="AZ10" s="35"/>
      <c r="BA10" s="33" t="s">
        <v>75</v>
      </c>
      <c r="BB10" s="34"/>
      <c r="BC10" s="35"/>
      <c r="BD10" s="33" t="s">
        <v>79</v>
      </c>
      <c r="BE10" s="34"/>
      <c r="BF10" s="34"/>
      <c r="BG10" s="35"/>
      <c r="BH10" s="33" t="s">
        <v>86</v>
      </c>
      <c r="BI10" s="34"/>
      <c r="BJ10" s="34"/>
      <c r="BK10" s="35"/>
      <c r="BL10" s="33" t="s">
        <v>98</v>
      </c>
      <c r="BM10" s="35"/>
      <c r="BN10" s="33" t="s">
        <v>105</v>
      </c>
      <c r="BO10" s="34"/>
      <c r="BP10" s="35"/>
      <c r="BQ10" s="15"/>
      <c r="BR10" s="29"/>
      <c r="BS10" s="30"/>
      <c r="BT10" s="40"/>
      <c r="BU10" s="40"/>
      <c r="BV10" s="40"/>
      <c r="BW10" s="40"/>
      <c r="BX10" s="40"/>
      <c r="BY10" s="40"/>
    </row>
    <row r="11" spans="1:77" ht="43.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7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29"/>
      <c r="AC11" s="31"/>
      <c r="AD11" s="31"/>
      <c r="AE11" s="31"/>
      <c r="AF11" s="31"/>
      <c r="AG11" s="31"/>
      <c r="AH11" s="31"/>
      <c r="AI11" s="31"/>
      <c r="AJ11" s="14"/>
      <c r="AK11" s="14"/>
      <c r="AL11" s="14"/>
      <c r="AM11" s="14"/>
      <c r="AN11" s="14"/>
      <c r="AO11" s="14"/>
      <c r="AP11" s="14"/>
      <c r="AQ11" s="36" t="s">
        <v>60</v>
      </c>
      <c r="AR11" s="37"/>
      <c r="AS11" s="37"/>
      <c r="AT11" s="37"/>
      <c r="AU11" s="37"/>
      <c r="AV11" s="37"/>
      <c r="AW11" s="38"/>
      <c r="AX11" s="36" t="s">
        <v>70</v>
      </c>
      <c r="AY11" s="37"/>
      <c r="AZ11" s="38"/>
      <c r="BA11" s="36" t="s">
        <v>76</v>
      </c>
      <c r="BB11" s="37"/>
      <c r="BC11" s="38"/>
      <c r="BD11" s="36" t="s">
        <v>80</v>
      </c>
      <c r="BE11" s="37"/>
      <c r="BF11" s="37"/>
      <c r="BG11" s="38"/>
      <c r="BH11" s="36" t="s">
        <v>87</v>
      </c>
      <c r="BI11" s="37"/>
      <c r="BJ11" s="37"/>
      <c r="BK11" s="38"/>
      <c r="BL11" s="36" t="s">
        <v>99</v>
      </c>
      <c r="BM11" s="38"/>
      <c r="BN11" s="36" t="s">
        <v>106</v>
      </c>
      <c r="BO11" s="37"/>
      <c r="BP11" s="38"/>
      <c r="BQ11" s="15"/>
      <c r="BR11" s="29"/>
      <c r="BS11" s="30"/>
      <c r="BT11" s="40"/>
      <c r="BU11" s="40"/>
      <c r="BV11" s="40"/>
      <c r="BW11" s="40"/>
      <c r="BX11" s="40"/>
      <c r="BY11" s="40"/>
    </row>
    <row r="12" spans="1:77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" t="s">
        <v>1</v>
      </c>
      <c r="N12" s="3" t="s">
        <v>4</v>
      </c>
      <c r="O12" s="3" t="s">
        <v>6</v>
      </c>
      <c r="P12" s="3" t="s">
        <v>8</v>
      </c>
      <c r="Q12" s="3" t="s">
        <v>10</v>
      </c>
      <c r="R12" s="3" t="s">
        <v>12</v>
      </c>
      <c r="S12" s="3" t="s">
        <v>14</v>
      </c>
      <c r="T12" s="3" t="s">
        <v>16</v>
      </c>
      <c r="U12" s="3" t="s">
        <v>18</v>
      </c>
      <c r="V12" s="3" t="s">
        <v>20</v>
      </c>
      <c r="W12" s="3" t="s">
        <v>22</v>
      </c>
      <c r="X12" s="3" t="s">
        <v>25</v>
      </c>
      <c r="Y12" s="3" t="s">
        <v>26</v>
      </c>
      <c r="Z12" s="3" t="s">
        <v>29</v>
      </c>
      <c r="AA12" s="7" t="s">
        <v>34</v>
      </c>
      <c r="AB12" s="3" t="s">
        <v>37</v>
      </c>
      <c r="AC12" s="3" t="s">
        <v>40</v>
      </c>
      <c r="AD12" s="11" t="s">
        <v>42</v>
      </c>
      <c r="AE12" s="11" t="s">
        <v>44</v>
      </c>
      <c r="AF12" s="11" t="s">
        <v>46</v>
      </c>
      <c r="AG12" s="11" t="s">
        <v>48</v>
      </c>
      <c r="AH12" s="11" t="s">
        <v>50</v>
      </c>
      <c r="AI12" s="11" t="s">
        <v>53</v>
      </c>
      <c r="AJ12" s="7" t="s">
        <v>56</v>
      </c>
      <c r="AK12" s="7" t="s">
        <v>146</v>
      </c>
      <c r="AL12" s="7" t="s">
        <v>147</v>
      </c>
      <c r="AM12" s="7" t="s">
        <v>148</v>
      </c>
      <c r="AN12" s="7" t="s">
        <v>149</v>
      </c>
      <c r="AO12" s="7" t="s">
        <v>150</v>
      </c>
      <c r="AP12" s="7" t="s">
        <v>151</v>
      </c>
      <c r="AQ12" s="3" t="s">
        <v>61</v>
      </c>
      <c r="AR12" s="3" t="s">
        <v>64</v>
      </c>
      <c r="AS12" s="3" t="s">
        <v>66</v>
      </c>
      <c r="AT12" s="7" t="s">
        <v>157</v>
      </c>
      <c r="AU12" s="7" t="s">
        <v>158</v>
      </c>
      <c r="AV12" s="7" t="s">
        <v>159</v>
      </c>
      <c r="AW12" s="7" t="s">
        <v>160</v>
      </c>
      <c r="AX12" s="3" t="s">
        <v>71</v>
      </c>
      <c r="AY12" s="3" t="s">
        <v>73</v>
      </c>
      <c r="AZ12" s="7" t="s">
        <v>163</v>
      </c>
      <c r="BA12" s="3" t="s">
        <v>77</v>
      </c>
      <c r="BB12" s="3" t="s">
        <v>78</v>
      </c>
      <c r="BC12" s="7" t="s">
        <v>161</v>
      </c>
      <c r="BD12" s="3" t="s">
        <v>81</v>
      </c>
      <c r="BE12" s="3" t="s">
        <v>83</v>
      </c>
      <c r="BF12" s="7" t="s">
        <v>164</v>
      </c>
      <c r="BG12" s="7" t="s">
        <v>165</v>
      </c>
      <c r="BH12" s="3" t="s">
        <v>88</v>
      </c>
      <c r="BI12" s="3" t="s">
        <v>91</v>
      </c>
      <c r="BJ12" s="3" t="s">
        <v>93</v>
      </c>
      <c r="BK12" s="3" t="s">
        <v>95</v>
      </c>
      <c r="BL12" s="7" t="s">
        <v>100</v>
      </c>
      <c r="BM12" s="7" t="s">
        <v>103</v>
      </c>
      <c r="BN12" s="7" t="s">
        <v>107</v>
      </c>
      <c r="BO12" s="7" t="s">
        <v>108</v>
      </c>
      <c r="BP12" s="7" t="s">
        <v>177</v>
      </c>
      <c r="BQ12" s="3" t="s">
        <v>111</v>
      </c>
      <c r="BR12" s="3" t="s">
        <v>114</v>
      </c>
      <c r="BS12" s="3" t="s">
        <v>117</v>
      </c>
      <c r="BT12" s="3" t="s">
        <v>122</v>
      </c>
      <c r="BU12" s="3" t="s">
        <v>124</v>
      </c>
      <c r="BV12" s="3" t="s">
        <v>126</v>
      </c>
      <c r="BW12" s="3" t="s">
        <v>128</v>
      </c>
      <c r="BX12" s="3" t="s">
        <v>130</v>
      </c>
      <c r="BY12" s="3" t="s">
        <v>132</v>
      </c>
    </row>
    <row r="13" spans="1:77" ht="125.2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7"/>
      <c r="M13" s="2" t="s">
        <v>2</v>
      </c>
      <c r="N13" s="2" t="s">
        <v>5</v>
      </c>
      <c r="O13" s="2" t="s">
        <v>7</v>
      </c>
      <c r="P13" s="2" t="s">
        <v>9</v>
      </c>
      <c r="Q13" s="2" t="s">
        <v>11</v>
      </c>
      <c r="R13" s="2" t="s">
        <v>13</v>
      </c>
      <c r="S13" s="2" t="s">
        <v>15</v>
      </c>
      <c r="T13" s="2" t="s">
        <v>17</v>
      </c>
      <c r="U13" s="2" t="s">
        <v>19</v>
      </c>
      <c r="V13" s="2" t="s">
        <v>21</v>
      </c>
      <c r="W13" s="2" t="s">
        <v>23</v>
      </c>
      <c r="X13" s="2" t="s">
        <v>27</v>
      </c>
      <c r="Y13" s="2" t="s">
        <v>30</v>
      </c>
      <c r="Z13" s="2" t="s">
        <v>32</v>
      </c>
      <c r="AA13" s="8" t="s">
        <v>169</v>
      </c>
      <c r="AB13" s="2" t="s">
        <v>38</v>
      </c>
      <c r="AC13" s="2" t="s">
        <v>41</v>
      </c>
      <c r="AD13" s="2" t="s">
        <v>43</v>
      </c>
      <c r="AE13" s="2" t="s">
        <v>45</v>
      </c>
      <c r="AF13" s="2" t="s">
        <v>47</v>
      </c>
      <c r="AG13" s="2" t="s">
        <v>49</v>
      </c>
      <c r="AH13" s="2" t="s">
        <v>51</v>
      </c>
      <c r="AI13" s="2" t="s">
        <v>54</v>
      </c>
      <c r="AJ13" s="8" t="s">
        <v>137</v>
      </c>
      <c r="AK13" s="8" t="s">
        <v>139</v>
      </c>
      <c r="AL13" s="8" t="s">
        <v>140</v>
      </c>
      <c r="AM13" s="8" t="s">
        <v>141</v>
      </c>
      <c r="AN13" s="8" t="s">
        <v>142</v>
      </c>
      <c r="AO13" s="8" t="s">
        <v>144</v>
      </c>
      <c r="AP13" s="8" t="s">
        <v>145</v>
      </c>
      <c r="AQ13" s="2" t="s">
        <v>62</v>
      </c>
      <c r="AR13" s="2" t="s">
        <v>65</v>
      </c>
      <c r="AS13" s="2" t="s">
        <v>67</v>
      </c>
      <c r="AT13" s="8" t="s">
        <v>171</v>
      </c>
      <c r="AU13" s="8" t="s">
        <v>153</v>
      </c>
      <c r="AV13" s="8" t="s">
        <v>154</v>
      </c>
      <c r="AW13" s="8" t="s">
        <v>155</v>
      </c>
      <c r="AX13" s="2" t="s">
        <v>72</v>
      </c>
      <c r="AY13" s="2" t="s">
        <v>74</v>
      </c>
      <c r="AZ13" s="8" t="s">
        <v>162</v>
      </c>
      <c r="BA13" s="2" t="s">
        <v>72</v>
      </c>
      <c r="BB13" s="2" t="s">
        <v>74</v>
      </c>
      <c r="BC13" s="8" t="s">
        <v>162</v>
      </c>
      <c r="BD13" s="2" t="s">
        <v>82</v>
      </c>
      <c r="BE13" s="2" t="s">
        <v>84</v>
      </c>
      <c r="BF13" s="8" t="s">
        <v>166</v>
      </c>
      <c r="BG13" s="8" t="s">
        <v>167</v>
      </c>
      <c r="BH13" s="2" t="s">
        <v>89</v>
      </c>
      <c r="BI13" s="2" t="s">
        <v>92</v>
      </c>
      <c r="BJ13" s="2" t="s">
        <v>94</v>
      </c>
      <c r="BK13" s="2" t="s">
        <v>96</v>
      </c>
      <c r="BL13" s="8" t="s">
        <v>101</v>
      </c>
      <c r="BM13" s="8" t="s">
        <v>173</v>
      </c>
      <c r="BN13" s="8" t="s">
        <v>174</v>
      </c>
      <c r="BO13" s="8" t="s">
        <v>175</v>
      </c>
      <c r="BP13" s="8" t="s">
        <v>176</v>
      </c>
      <c r="BQ13" s="2" t="s">
        <v>110</v>
      </c>
      <c r="BR13" s="2" t="s">
        <v>115</v>
      </c>
      <c r="BS13" s="2" t="s">
        <v>118</v>
      </c>
      <c r="BT13" s="16" t="s">
        <v>123</v>
      </c>
      <c r="BU13" s="16" t="s">
        <v>125</v>
      </c>
      <c r="BV13" s="16" t="s">
        <v>127</v>
      </c>
      <c r="BW13" s="16" t="s">
        <v>129</v>
      </c>
      <c r="BX13" s="16" t="s">
        <v>131</v>
      </c>
      <c r="BY13" s="16" t="s">
        <v>133</v>
      </c>
    </row>
    <row r="14" spans="1:77" ht="60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7"/>
      <c r="M14" s="17" t="s">
        <v>3</v>
      </c>
      <c r="N14" s="17" t="s">
        <v>3</v>
      </c>
      <c r="O14" s="17" t="s">
        <v>3</v>
      </c>
      <c r="P14" s="17" t="s">
        <v>3</v>
      </c>
      <c r="Q14" s="17" t="s">
        <v>3</v>
      </c>
      <c r="R14" s="17" t="s">
        <v>3</v>
      </c>
      <c r="S14" s="17" t="s">
        <v>3</v>
      </c>
      <c r="T14" s="17" t="s">
        <v>3</v>
      </c>
      <c r="U14" s="17" t="s">
        <v>3</v>
      </c>
      <c r="V14" s="17" t="s">
        <v>3</v>
      </c>
      <c r="W14" s="17" t="s">
        <v>24</v>
      </c>
      <c r="X14" s="17" t="s">
        <v>28</v>
      </c>
      <c r="Y14" s="17" t="s">
        <v>31</v>
      </c>
      <c r="Z14" s="17" t="s">
        <v>33</v>
      </c>
      <c r="AA14" s="25" t="s">
        <v>170</v>
      </c>
      <c r="AB14" s="17" t="s">
        <v>39</v>
      </c>
      <c r="AC14" s="17" t="s">
        <v>39</v>
      </c>
      <c r="AD14" s="17" t="s">
        <v>39</v>
      </c>
      <c r="AE14" s="17" t="s">
        <v>39</v>
      </c>
      <c r="AF14" s="17" t="s">
        <v>39</v>
      </c>
      <c r="AG14" s="17" t="s">
        <v>39</v>
      </c>
      <c r="AH14" s="17" t="s">
        <v>52</v>
      </c>
      <c r="AI14" s="17" t="s">
        <v>55</v>
      </c>
      <c r="AJ14" s="25" t="s">
        <v>138</v>
      </c>
      <c r="AK14" s="25" t="s">
        <v>138</v>
      </c>
      <c r="AL14" s="25" t="s">
        <v>138</v>
      </c>
      <c r="AM14" s="25" t="s">
        <v>138</v>
      </c>
      <c r="AN14" s="25" t="s">
        <v>143</v>
      </c>
      <c r="AO14" s="25" t="s">
        <v>143</v>
      </c>
      <c r="AP14" s="25" t="s">
        <v>143</v>
      </c>
      <c r="AQ14" s="17" t="s">
        <v>63</v>
      </c>
      <c r="AR14" s="17" t="s">
        <v>63</v>
      </c>
      <c r="AS14" s="17" t="s">
        <v>68</v>
      </c>
      <c r="AT14" s="25" t="s">
        <v>152</v>
      </c>
      <c r="AU14" s="25" t="s">
        <v>152</v>
      </c>
      <c r="AV14" s="25" t="s">
        <v>152</v>
      </c>
      <c r="AW14" s="8" t="s">
        <v>156</v>
      </c>
      <c r="AX14" s="17" t="s">
        <v>63</v>
      </c>
      <c r="AY14" s="17" t="s">
        <v>189</v>
      </c>
      <c r="AZ14" s="25" t="s">
        <v>63</v>
      </c>
      <c r="BA14" s="17" t="s">
        <v>63</v>
      </c>
      <c r="BB14" s="17" t="s">
        <v>68</v>
      </c>
      <c r="BC14" s="25" t="s">
        <v>63</v>
      </c>
      <c r="BD14" s="17" t="s">
        <v>63</v>
      </c>
      <c r="BE14" s="17" t="s">
        <v>85</v>
      </c>
      <c r="BF14" s="25" t="s">
        <v>63</v>
      </c>
      <c r="BG14" s="25" t="s">
        <v>168</v>
      </c>
      <c r="BH14" s="17" t="s">
        <v>90</v>
      </c>
      <c r="BI14" s="17" t="s">
        <v>63</v>
      </c>
      <c r="BJ14" s="17" t="s">
        <v>63</v>
      </c>
      <c r="BK14" s="17" t="s">
        <v>97</v>
      </c>
      <c r="BL14" s="25" t="s">
        <v>102</v>
      </c>
      <c r="BM14" s="25" t="s">
        <v>104</v>
      </c>
      <c r="BN14" s="25" t="s">
        <v>172</v>
      </c>
      <c r="BO14" s="25" t="s">
        <v>104</v>
      </c>
      <c r="BP14" s="25" t="s">
        <v>102</v>
      </c>
      <c r="BQ14" s="17" t="s">
        <v>85</v>
      </c>
      <c r="BR14" s="17" t="s">
        <v>116</v>
      </c>
      <c r="BS14" s="17" t="s">
        <v>119</v>
      </c>
      <c r="BT14" s="17" t="s">
        <v>190</v>
      </c>
      <c r="BU14" s="17" t="s">
        <v>190</v>
      </c>
      <c r="BV14" s="17" t="s">
        <v>190</v>
      </c>
      <c r="BW14" s="17" t="s">
        <v>190</v>
      </c>
      <c r="BX14" s="17" t="s">
        <v>190</v>
      </c>
      <c r="BY14" s="17" t="s">
        <v>190</v>
      </c>
    </row>
    <row r="15" spans="1:77" s="4" customFormat="1" ht="37.5" x14ac:dyDescent="0.25">
      <c r="A15" s="5">
        <v>2017</v>
      </c>
      <c r="B15" s="5">
        <v>1</v>
      </c>
      <c r="C15" s="18" t="s">
        <v>136</v>
      </c>
      <c r="D15" s="18" t="s">
        <v>201</v>
      </c>
      <c r="E15" s="19">
        <v>1974</v>
      </c>
      <c r="F15" s="19" t="s">
        <v>135</v>
      </c>
      <c r="G15" s="20">
        <v>5</v>
      </c>
      <c r="H15" s="20">
        <v>6</v>
      </c>
      <c r="I15" s="20">
        <v>85</v>
      </c>
      <c r="J15" s="21">
        <v>7137.6</v>
      </c>
      <c r="K15" s="22"/>
      <c r="L15" s="22"/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4499.2</v>
      </c>
      <c r="AY15" s="23">
        <v>1084</v>
      </c>
      <c r="AZ15" s="23">
        <v>0</v>
      </c>
      <c r="BA15" s="23">
        <v>4499.2</v>
      </c>
      <c r="BB15" s="23">
        <v>1084</v>
      </c>
      <c r="BC15" s="23">
        <v>0</v>
      </c>
      <c r="BD15" s="23">
        <v>4499.2</v>
      </c>
      <c r="BE15" s="23">
        <v>1084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</row>
    <row r="16" spans="1:77" s="4" customFormat="1" ht="37.5" x14ac:dyDescent="0.25">
      <c r="A16" s="5">
        <v>2017</v>
      </c>
      <c r="B16" s="5">
        <v>1</v>
      </c>
      <c r="C16" s="18" t="s">
        <v>136</v>
      </c>
      <c r="D16" s="18" t="s">
        <v>200</v>
      </c>
      <c r="E16" s="19">
        <v>1984</v>
      </c>
      <c r="F16" s="19" t="s">
        <v>134</v>
      </c>
      <c r="G16" s="20">
        <v>2</v>
      </c>
      <c r="H16" s="20">
        <v>2</v>
      </c>
      <c r="I16" s="20">
        <v>12</v>
      </c>
      <c r="J16" s="21">
        <v>617</v>
      </c>
      <c r="K16" s="22"/>
      <c r="L16" s="22"/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431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</row>
    <row r="17" spans="1:77" s="4" customFormat="1" ht="37.5" x14ac:dyDescent="0.25">
      <c r="A17" s="5">
        <v>2018</v>
      </c>
      <c r="B17" s="5">
        <v>1</v>
      </c>
      <c r="C17" s="18" t="s">
        <v>136</v>
      </c>
      <c r="D17" s="26" t="s">
        <v>205</v>
      </c>
      <c r="E17" s="19">
        <v>1966</v>
      </c>
      <c r="F17" s="19" t="s">
        <v>135</v>
      </c>
      <c r="G17" s="20">
        <v>5</v>
      </c>
      <c r="H17" s="20">
        <v>5</v>
      </c>
      <c r="I17" s="20">
        <v>100</v>
      </c>
      <c r="J17" s="21">
        <v>7003.7</v>
      </c>
      <c r="K17" s="22"/>
      <c r="L17" s="22"/>
      <c r="M17" s="23">
        <v>0</v>
      </c>
      <c r="N17" s="23">
        <v>0</v>
      </c>
      <c r="O17" s="23">
        <v>2592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</row>
    <row r="18" spans="1:77" s="4" customFormat="1" ht="37.5" x14ac:dyDescent="0.25">
      <c r="A18" s="5">
        <v>2018</v>
      </c>
      <c r="B18" s="5">
        <v>1</v>
      </c>
      <c r="C18" s="18" t="s">
        <v>136</v>
      </c>
      <c r="D18" s="26" t="s">
        <v>196</v>
      </c>
      <c r="E18" s="19">
        <v>1966</v>
      </c>
      <c r="F18" s="19" t="s">
        <v>135</v>
      </c>
      <c r="G18" s="20">
        <v>5</v>
      </c>
      <c r="H18" s="20">
        <v>5</v>
      </c>
      <c r="I18" s="20">
        <v>100</v>
      </c>
      <c r="J18" s="21">
        <v>6948.2</v>
      </c>
      <c r="K18" s="22"/>
      <c r="L18" s="22"/>
      <c r="M18" s="23">
        <v>0</v>
      </c>
      <c r="N18" s="23">
        <v>0</v>
      </c>
      <c r="O18" s="23">
        <v>2592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</row>
    <row r="19" spans="1:77" s="4" customFormat="1" ht="37.5" x14ac:dyDescent="0.25">
      <c r="A19" s="5">
        <v>2018</v>
      </c>
      <c r="B19" s="5">
        <v>1</v>
      </c>
      <c r="C19" s="18" t="s">
        <v>136</v>
      </c>
      <c r="D19" s="26" t="s">
        <v>197</v>
      </c>
      <c r="E19" s="19">
        <v>1966</v>
      </c>
      <c r="F19" s="19" t="s">
        <v>134</v>
      </c>
      <c r="G19" s="20">
        <v>2</v>
      </c>
      <c r="H19" s="20">
        <v>2</v>
      </c>
      <c r="I19" s="20">
        <v>16</v>
      </c>
      <c r="J19" s="21">
        <v>702</v>
      </c>
      <c r="K19" s="22"/>
      <c r="L19" s="22"/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436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</row>
    <row r="20" spans="1:77" s="4" customFormat="1" ht="47.45" customHeight="1" x14ac:dyDescent="0.25">
      <c r="A20" s="5">
        <v>2018</v>
      </c>
      <c r="B20" s="5">
        <v>1</v>
      </c>
      <c r="C20" s="18" t="s">
        <v>136</v>
      </c>
      <c r="D20" s="26" t="s">
        <v>198</v>
      </c>
      <c r="E20" s="19">
        <v>1987</v>
      </c>
      <c r="F20" s="19" t="s">
        <v>134</v>
      </c>
      <c r="G20" s="20">
        <v>4</v>
      </c>
      <c r="H20" s="20">
        <v>1</v>
      </c>
      <c r="I20" s="20">
        <v>20</v>
      </c>
      <c r="J20" s="21">
        <v>1275</v>
      </c>
      <c r="K20" s="22"/>
      <c r="L20" s="22"/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225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</row>
    <row r="21" spans="1:77" s="4" customFormat="1" ht="37.5" x14ac:dyDescent="0.25">
      <c r="A21" s="5">
        <v>2018</v>
      </c>
      <c r="B21" s="5">
        <v>1</v>
      </c>
      <c r="C21" s="18" t="s">
        <v>136</v>
      </c>
      <c r="D21" s="26" t="s">
        <v>199</v>
      </c>
      <c r="E21" s="19">
        <v>1989</v>
      </c>
      <c r="F21" s="19" t="s">
        <v>134</v>
      </c>
      <c r="G21" s="20">
        <v>4</v>
      </c>
      <c r="H21" s="20">
        <v>1</v>
      </c>
      <c r="I21" s="20">
        <v>21</v>
      </c>
      <c r="J21" s="21">
        <v>1208</v>
      </c>
      <c r="K21" s="22"/>
      <c r="L21" s="22"/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225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</row>
    <row r="22" spans="1:77" ht="56.45" customHeight="1" x14ac:dyDescent="0.25">
      <c r="A22" s="5">
        <v>2019</v>
      </c>
      <c r="B22" s="5">
        <v>1</v>
      </c>
      <c r="C22" s="18" t="s">
        <v>136</v>
      </c>
      <c r="D22" s="26" t="s">
        <v>192</v>
      </c>
      <c r="E22" s="19">
        <v>1966</v>
      </c>
      <c r="F22" s="19" t="s">
        <v>134</v>
      </c>
      <c r="G22" s="20">
        <v>2</v>
      </c>
      <c r="H22" s="20">
        <v>2</v>
      </c>
      <c r="I22" s="20">
        <v>16</v>
      </c>
      <c r="J22" s="21">
        <v>701</v>
      </c>
      <c r="K22" s="22"/>
      <c r="L22" s="22"/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431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</row>
    <row r="23" spans="1:77" ht="60.6" customHeight="1" x14ac:dyDescent="0.25">
      <c r="A23" s="5">
        <v>2019</v>
      </c>
      <c r="B23" s="5">
        <v>1</v>
      </c>
      <c r="C23" s="18" t="s">
        <v>136</v>
      </c>
      <c r="D23" s="26" t="s">
        <v>193</v>
      </c>
      <c r="E23" s="19">
        <v>1984</v>
      </c>
      <c r="F23" s="19" t="s">
        <v>134</v>
      </c>
      <c r="G23" s="20">
        <v>4</v>
      </c>
      <c r="H23" s="20">
        <v>1</v>
      </c>
      <c r="I23" s="20">
        <v>16</v>
      </c>
      <c r="J23" s="21">
        <v>866</v>
      </c>
      <c r="K23" s="22"/>
      <c r="L23" s="22"/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203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</row>
    <row r="24" spans="1:77" ht="40.9" customHeight="1" x14ac:dyDescent="0.25">
      <c r="A24" s="5">
        <v>2019</v>
      </c>
      <c r="B24" s="5">
        <v>1</v>
      </c>
      <c r="C24" s="18" t="s">
        <v>136</v>
      </c>
      <c r="D24" s="26" t="s">
        <v>195</v>
      </c>
      <c r="E24" s="19">
        <v>1999</v>
      </c>
      <c r="F24" s="19" t="s">
        <v>134</v>
      </c>
      <c r="G24" s="20">
        <v>4</v>
      </c>
      <c r="H24" s="20">
        <v>3</v>
      </c>
      <c r="I24" s="20">
        <v>48</v>
      </c>
      <c r="J24" s="21">
        <v>3005</v>
      </c>
      <c r="K24" s="22"/>
      <c r="L24" s="22"/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468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</row>
    <row r="25" spans="1:77" s="4" customFormat="1" ht="69" customHeight="1" x14ac:dyDescent="0.25">
      <c r="A25" s="5">
        <v>2019</v>
      </c>
      <c r="B25" s="5">
        <v>1</v>
      </c>
      <c r="C25" s="18" t="s">
        <v>136</v>
      </c>
      <c r="D25" s="26" t="s">
        <v>194</v>
      </c>
      <c r="E25" s="19">
        <v>1966</v>
      </c>
      <c r="F25" s="19" t="s">
        <v>135</v>
      </c>
      <c r="G25" s="20">
        <v>5</v>
      </c>
      <c r="H25" s="20">
        <v>5</v>
      </c>
      <c r="I25" s="20">
        <v>100</v>
      </c>
      <c r="J25" s="21">
        <v>7003.7</v>
      </c>
      <c r="K25" s="22"/>
      <c r="L25" s="22"/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4465.26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</row>
  </sheetData>
  <sortState ref="A11:BG1916">
    <sortCondition ref="C11:C1916"/>
    <sortCondition ref="D11:D1916"/>
  </sortState>
  <mergeCells count="46">
    <mergeCell ref="M11:AA11"/>
    <mergeCell ref="M10:AA10"/>
    <mergeCell ref="M9:AA9"/>
    <mergeCell ref="M8:AA8"/>
    <mergeCell ref="H8:H14"/>
    <mergeCell ref="I8:I14"/>
    <mergeCell ref="J8:J14"/>
    <mergeCell ref="K8:K14"/>
    <mergeCell ref="L8:L14"/>
    <mergeCell ref="D8:D14"/>
    <mergeCell ref="E8:E14"/>
    <mergeCell ref="F8:F14"/>
    <mergeCell ref="B8:B14"/>
    <mergeCell ref="G8:G14"/>
    <mergeCell ref="BT8:BY8"/>
    <mergeCell ref="AB9:AI9"/>
    <mergeCell ref="AQ9:BP9"/>
    <mergeCell ref="BR9:BS9"/>
    <mergeCell ref="BT9:BY11"/>
    <mergeCell ref="BL10:BM10"/>
    <mergeCell ref="BL11:BM11"/>
    <mergeCell ref="AX11:AZ11"/>
    <mergeCell ref="AX10:AZ10"/>
    <mergeCell ref="AQ11:AW11"/>
    <mergeCell ref="AQ10:AW10"/>
    <mergeCell ref="AB8:AI8"/>
    <mergeCell ref="AQ8:BP8"/>
    <mergeCell ref="BR8:BS8"/>
    <mergeCell ref="BH11:BK11"/>
    <mergeCell ref="BR11:BS11"/>
    <mergeCell ref="I1:L1"/>
    <mergeCell ref="I2:L2"/>
    <mergeCell ref="I3:L3"/>
    <mergeCell ref="BR10:BS10"/>
    <mergeCell ref="AB11:AI11"/>
    <mergeCell ref="AB10:AI10"/>
    <mergeCell ref="A6:L6"/>
    <mergeCell ref="BN10:BP10"/>
    <mergeCell ref="BN11:BP11"/>
    <mergeCell ref="BD11:BG11"/>
    <mergeCell ref="BD10:BG10"/>
    <mergeCell ref="BA11:BC11"/>
    <mergeCell ref="BA10:BC10"/>
    <mergeCell ref="BH10:BK10"/>
    <mergeCell ref="A8:A14"/>
    <mergeCell ref="C8:C14"/>
  </mergeCells>
  <phoneticPr fontId="17" type="noConversion"/>
  <conditionalFormatting sqref="M15:BY25">
    <cfRule type="cellIs" dxfId="9" priority="20" operator="greaterThan">
      <formula>0</formula>
    </cfRule>
  </conditionalFormatting>
  <conditionalFormatting sqref="AG17:AP25">
    <cfRule type="cellIs" dxfId="8" priority="18" operator="greaterThan">
      <formula>0</formula>
    </cfRule>
    <cfRule type="cellIs" dxfId="7" priority="19" operator="greaterThan">
      <formula>0</formula>
    </cfRule>
  </conditionalFormatting>
  <conditionalFormatting sqref="AG22:AP25">
    <cfRule type="cellIs" dxfId="6" priority="14" operator="greaterThan">
      <formula>0</formula>
    </cfRule>
    <cfRule type="cellIs" dxfId="5" priority="15" operator="greaterThan">
      <formula>0</formula>
    </cfRule>
  </conditionalFormatting>
  <conditionalFormatting sqref="M22:BY25">
    <cfRule type="cellIs" dxfId="4" priority="13" operator="greaterThan">
      <formula>0</formula>
    </cfRule>
  </conditionalFormatting>
  <conditionalFormatting sqref="D22:D25">
    <cfRule type="duplicateValues" dxfId="3" priority="12"/>
  </conditionalFormatting>
  <conditionalFormatting sqref="D17">
    <cfRule type="duplicateValues" dxfId="2" priority="5"/>
  </conditionalFormatting>
  <conditionalFormatting sqref="D15:D25">
    <cfRule type="duplicateValues" dxfId="1" priority="147"/>
  </conditionalFormatting>
  <conditionalFormatting sqref="D18:D25">
    <cfRule type="duplicateValues" dxfId="0" priority="153"/>
  </conditionalFormatting>
  <pageMargins left="0.78740157480314965" right="0.39370078740157483" top="0.78740157480314965" bottom="0.39370078740157483" header="0.31496062992125984" footer="0.31496062992125984"/>
  <pageSetup paperSize="9" scale="65" fitToWidth="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обмеры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Bolshakov</dc:creator>
  <cp:lastModifiedBy>user</cp:lastModifiedBy>
  <cp:lastPrinted>2016-09-15T11:16:04Z</cp:lastPrinted>
  <dcterms:created xsi:type="dcterms:W3CDTF">2016-08-14T18:35:56Z</dcterms:created>
  <dcterms:modified xsi:type="dcterms:W3CDTF">2016-09-29T11:50:48Z</dcterms:modified>
</cp:coreProperties>
</file>