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383" windowHeight="9164"/>
  </bookViews>
  <sheets>
    <sheet name="Page 1" sheetId="1" r:id="rId1"/>
  </sheets>
  <definedNames>
    <definedName name="_xlnm.Print_Area" localSheetId="0">'Page 1'!$A$1:$J$350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</calcChain>
</file>

<file path=xl/sharedStrings.xml><?xml version="1.0" encoding="utf-8"?>
<sst xmlns="http://schemas.openxmlformats.org/spreadsheetml/2006/main" count="1733" uniqueCount="363">
  <si>
    <t>№ 
п.п</t>
  </si>
  <si>
    <t>Общая площадь/протяженность</t>
  </si>
  <si>
    <t>Наименование объекта</t>
  </si>
  <si>
    <t>Целевое назначение</t>
  </si>
  <si>
    <t>Адрес (местонахождения</t>
  </si>
  <si>
    <t>Права, ограничения, обременения</t>
  </si>
  <si>
    <t>Муниципальное образование</t>
  </si>
  <si>
    <t>казна</t>
  </si>
  <si>
    <t>аренда</t>
  </si>
  <si>
    <t>квартира</t>
  </si>
  <si>
    <t>административное здание</t>
  </si>
  <si>
    <t>Нежилое помещение- помещение аптечного пункта</t>
  </si>
  <si>
    <t>Московская область, Одинцовский район, с.Каринское, д.17 кв.21</t>
  </si>
  <si>
    <t>сельское помещение Ершовское Одинцовского муниципального района Московской области</t>
  </si>
  <si>
    <t xml:space="preserve">Нежилое помещение </t>
  </si>
  <si>
    <t>Московская область, Одинцовский район, с.Ершово, д.5а, пом.2</t>
  </si>
  <si>
    <t>Нежилое помещение</t>
  </si>
  <si>
    <t>Московская область, Одинцовский район, с.Ершово, д.5а, пом.1</t>
  </si>
  <si>
    <t>Здание-бывшая школа интернат</t>
  </si>
  <si>
    <t>Московская область, Одинцовский район, с.Ершово</t>
  </si>
  <si>
    <t>нежилое здание</t>
  </si>
  <si>
    <t>Нежилое сооружение-магазин</t>
  </si>
  <si>
    <t>Московская область, Одинцовский район, д.Ягунино, в/г №1</t>
  </si>
  <si>
    <t>Часть отдельно стоящего нежилого помещения-склад</t>
  </si>
  <si>
    <t>Московская область, Одинцовский район, д.Грязь, д.50А</t>
  </si>
  <si>
    <t>Склад</t>
  </si>
  <si>
    <t>Нежилое здание-общежитие школы</t>
  </si>
  <si>
    <t>Московская область, Одинцовский район, д.Ягунино, д.27С</t>
  </si>
  <si>
    <t>Нежилое здание -клуб</t>
  </si>
  <si>
    <t>Московская область, Одинцовский район, д.Ягунино, д.22А</t>
  </si>
  <si>
    <t xml:space="preserve">Нежилое здание-магазин </t>
  </si>
  <si>
    <t>Московская область, Одинцовский район, д.Фуньково, д,37А</t>
  </si>
  <si>
    <t>Нежилое здание - магазин</t>
  </si>
  <si>
    <t>Московская область, Одинцовский район, д.Скоково, д.13А</t>
  </si>
  <si>
    <t>Московская область, Одинцовский район, с.Ершово, д.5а, пом.I</t>
  </si>
  <si>
    <t>Нежилое помещение - административный корпус</t>
  </si>
  <si>
    <t>Московская область, Одинцовский район, с.Ершово, д.5А</t>
  </si>
  <si>
    <t>нежилое помещение</t>
  </si>
  <si>
    <t>Нежилое помещение-цокольный этаж</t>
  </si>
  <si>
    <t>Московская область, Одинцовский район, с.Ершово, д.8, пом.II</t>
  </si>
  <si>
    <t>офис</t>
  </si>
  <si>
    <t>Московская область, Одинцовский район, с.Саввинская Слобода, ул.Юбилейная, д.11</t>
  </si>
  <si>
    <t>Московская область, Одинцовский район, с.Каринское, д.10 кв.63</t>
  </si>
  <si>
    <t>Московская область, Одинцовский район, с.Саввинская Слобода, ул.Московская, д.43</t>
  </si>
  <si>
    <t>Здание физкультуры и спорта</t>
  </si>
  <si>
    <t>Московская область, Одинцовский район, с.Ершово, д.3А, корп.1</t>
  </si>
  <si>
    <t>спортшкола</t>
  </si>
  <si>
    <t>Нежилое здание</t>
  </si>
  <si>
    <t>Московская область, Одинцовский район, г.Звенигород-9</t>
  </si>
  <si>
    <t>Московская область, Одинцовский район, г.Звенигород-38</t>
  </si>
  <si>
    <t xml:space="preserve">Нежилое здание-клуб </t>
  </si>
  <si>
    <t>Московская область, Одинцовский район, с.Ершово, д.3А.</t>
  </si>
  <si>
    <t>Московская область, Одинцовский район, с.Ершово, д.8А.</t>
  </si>
  <si>
    <t>Нежилое здание - клуб в с . Каринское</t>
  </si>
  <si>
    <t>Нежилое здание - Административное здание в с. Аксиньино Культурно-бытовой центр</t>
  </si>
  <si>
    <t>Нежилое здание - здание администрации д. Ивановка</t>
  </si>
  <si>
    <t>Нежилое здание - дом культуры  в с Саввинская Слобода</t>
  </si>
  <si>
    <t>Часть нежилого здания- помещения I,II Торгового центра</t>
  </si>
  <si>
    <t>Нежилое здание - гараж д. Ивановка</t>
  </si>
  <si>
    <t>ДК</t>
  </si>
  <si>
    <t>гараж</t>
  </si>
  <si>
    <t>Жилое помещение</t>
  </si>
  <si>
    <t>Московская область, Одинцовский район, с Каринское, д. 10Б</t>
  </si>
  <si>
    <t>Московская область, Одинцовский район, с Аксиньино, д. 25/1</t>
  </si>
  <si>
    <t>Московская область, Одинцовский район, д Ивановка, д. 43</t>
  </si>
  <si>
    <t>Московская область, Одинцовский район, с Саввинская Слобода, ул. Юбилейная, д. 80А</t>
  </si>
  <si>
    <t>Московская область, Одинцовский районс Каринское, д. 1Б</t>
  </si>
  <si>
    <t>Московская область, Одинцовский районд Ивановка, д. 43</t>
  </si>
  <si>
    <t>Московская область, Одинцовский районс Каринское, д. 1, кв. 7</t>
  </si>
  <si>
    <t>Московская область, Одинцовский районс Каринское, д. 1, кв. 9</t>
  </si>
  <si>
    <t>Московская область, Одинцовский районс Каринское, д. 1, кв. 10а</t>
  </si>
  <si>
    <t>Московская область, Одинцовский районс Каринское, д. 1, кв. 10б</t>
  </si>
  <si>
    <t>Московская область, Одинцовский район с Каринское, д. 1, кв. 11</t>
  </si>
  <si>
    <t>Московская область, Одинцовский район с Каринское, д. 1, кв. 12</t>
  </si>
  <si>
    <t>Московская область, Одинцовский районс Каринское, д. 3, кв. 4</t>
  </si>
  <si>
    <t>Московская область, Одинцовский районс Каринское, д. 3, кв. 11</t>
  </si>
  <si>
    <t>Московская область, Одинцовский районс Каринское, д. 4, кв. 8</t>
  </si>
  <si>
    <t>Московская область, Одинцовский районс Каринское, д. 4, кв. 10</t>
  </si>
  <si>
    <t>Московская область, Одинцовский районс Каринское, д. 4, кв. 11</t>
  </si>
  <si>
    <t>Московская область, Одинцовский районс Каринское, д. 4, кв. 17</t>
  </si>
  <si>
    <t>Московская область, Одинцовский районс Каринское, д. 4, кв. 19</t>
  </si>
  <si>
    <t>Московская область, Одинцовский район с Ершово, д. 1, кв. 53/1</t>
  </si>
  <si>
    <t>Московская область, Одинцовский районс Ершово, д. 5а</t>
  </si>
  <si>
    <t>Московская область, Одинцовский район с Каринское, д. 5, кв. 2</t>
  </si>
  <si>
    <t>Московская область, Одинцовский районс Каринское, д. 5, кв. 4</t>
  </si>
  <si>
    <t>Московская область, Одинцовский районс Каринское, д. 5, кв. 9</t>
  </si>
  <si>
    <t>Московская область, Одинцовский районс Каринское, д. 9, кв. 12</t>
  </si>
  <si>
    <t>Московская область, Одинцовский районс Каринское, д. 9, кв. 16</t>
  </si>
  <si>
    <t>Московская область, Одинцовский район с Каринское, д. 9, кв. 28</t>
  </si>
  <si>
    <t>Московская область, Одинцовский район с Каринское, д. 9, кв. 30</t>
  </si>
  <si>
    <t>Московская область, Одинцовский районс Каринское, д. 9, кв. 29</t>
  </si>
  <si>
    <t>Московская область, Одинцовский район с Каринское, д. 9, кв. 44</t>
  </si>
  <si>
    <t>Московская область, Одинцовский район с Каринское, д. 9, кв. 72</t>
  </si>
  <si>
    <t>Московская область, Одинцовский район с Каринское, д. 9, кв. 82</t>
  </si>
  <si>
    <t>Московская область, Одинцовский район с Каринское, д. 9, кв. 83</t>
  </si>
  <si>
    <t>Московская область, Одинцовский район с Каринское, д. 9, кв. 87</t>
  </si>
  <si>
    <t>Московская область, Одинцовский район с Каринское, д. 10, кв. 2</t>
  </si>
  <si>
    <t xml:space="preserve"> Московская область, Одинцовский район с Каринское, д. 10, кв. 4</t>
  </si>
  <si>
    <t>Московская область, Одинцовский район с Каринское, д. 10, кв. 7</t>
  </si>
  <si>
    <t>Московская область, Одинцовский район с Каринское, д. 10, кв. 8</t>
  </si>
  <si>
    <t xml:space="preserve"> Московская область, Одинцовский район с Каринское, д. 10, кв. 18</t>
  </si>
  <si>
    <t>Московская область, Одинцовский район с Каринское, д. 10, кв. 19</t>
  </si>
  <si>
    <t>Московская область, Одинцовский район с Каринское, д. 10, кв. 23</t>
  </si>
  <si>
    <t>Московская область, Одинцовский район с Каринское, д. 10, кв. 24</t>
  </si>
  <si>
    <t>Московская область, Одинцовский район с Каринское, д. 10, кв. 26</t>
  </si>
  <si>
    <t>Московская область, Одинцовский район с Каринское, д. 10, кв. 27</t>
  </si>
  <si>
    <t>Московская область, Одинцовский район с Каринское, д. 10, кв. 31</t>
  </si>
  <si>
    <t>Московская область, Одинцовский район с Каринское, д. 10, кв. 41</t>
  </si>
  <si>
    <t>Московская область, Одинцовский район с Каринское, д. 10, кв. 46</t>
  </si>
  <si>
    <t>Московская область, Одинцовский район с Каринское, д. 10, кв. 47</t>
  </si>
  <si>
    <t>Московская область, Одинцовский район с Каринское, д. 10, кв. 58</t>
  </si>
  <si>
    <t>Московская область, Одинцовский район с Каринское, д. 10, кв. 67</t>
  </si>
  <si>
    <t>Московская область, Одинцовский район с Каринское, д. 10, кв. 68</t>
  </si>
  <si>
    <t>Московская область, Одинцовский районс Каринское, д. 10, кв. 77</t>
  </si>
  <si>
    <t>Московская область, Одинцовский районс Каринское, д. 11, кв. 14</t>
  </si>
  <si>
    <t>Московская область, Одинцовский районс Каринское, д. 11, кв. 17</t>
  </si>
  <si>
    <t>Московская область, Одинцовский районс Каринское, д. 11, кв. 22</t>
  </si>
  <si>
    <t>Московская область, Одинцовский районс Каринское, д. 11, кв. 26</t>
  </si>
  <si>
    <t>Московская область, Одинцовский районс Каринское, д. 11, кв. 34</t>
  </si>
  <si>
    <t>Московская область, Одинцовский районс Каринское, д. 11, кв. 37</t>
  </si>
  <si>
    <t>Московская область, Одинцовский районс Каринское, д. 11, кв. 41</t>
  </si>
  <si>
    <t>Московская область, Одинцовский районс Каринское, д. 11, кв. 42</t>
  </si>
  <si>
    <t>Московская область, Одинцовский районс Каринское, д. 11, кв. 48</t>
  </si>
  <si>
    <t>Московская область, Одинцовский районс Каринское, д. 11, кв. 54</t>
  </si>
  <si>
    <t>Московская область, Одинцовский районс Каринское, д. 11, кв. 78</t>
  </si>
  <si>
    <t>Московская область, Одинцовский районс Каринское, д. 12, кв. 13</t>
  </si>
  <si>
    <t>Московская область, Одинцовский районс Каринское, д. 12, кв. 14</t>
  </si>
  <si>
    <t>Московская область, Одинцовский районс Каринское, д. 12, кв. 18</t>
  </si>
  <si>
    <t>Московская область, Одинцовский район с Каринское, д. 12, кв. 21</t>
  </si>
  <si>
    <t>Московская область, Одинцовский районс Каринское, д. 12, кв. 22</t>
  </si>
  <si>
    <t>Московская область, Одинцовский районс Каринское, д. 12, кв. 24</t>
  </si>
  <si>
    <t>Московская область, Одинцовский район с Каринское, д. 12, кв. 27</t>
  </si>
  <si>
    <t>Московская область, Одинцовский район с Каринское, д. 12, кв. 30</t>
  </si>
  <si>
    <t>Московская область, Одинцовский район с Каринское, д. 12, кв. 31</t>
  </si>
  <si>
    <t>Московская область, Одинцовский район с Каринское, д. 12, кв. 32</t>
  </si>
  <si>
    <t>Московская область, Одинцовский район с Каринское, д. 12, кв. 49</t>
  </si>
  <si>
    <t>Московская область, Одинцовский район с Каринское, д. 12, кв. 52</t>
  </si>
  <si>
    <t>Московская область, Одинцовский район с Каринское, д. 12, кв. 57</t>
  </si>
  <si>
    <t>Московская область, Одинцовский район с Каринское, д. 12, кв. 60а</t>
  </si>
  <si>
    <t>Московская область, Одинцовский район с Каринское, д. 12, кв. 66</t>
  </si>
  <si>
    <t>Московская область, Одинцовский районс Каринское, д. 12, кв. 67</t>
  </si>
  <si>
    <t>Московская область, Одинцовский район с Каринское, д. 12, кв. 68</t>
  </si>
  <si>
    <t>Московская область, Одинцовский район с Каринское, д. 12, кв. 72</t>
  </si>
  <si>
    <t>Московская область, Одинцовский район с Каринское, д. 12, кв. 79</t>
  </si>
  <si>
    <t>Московская область, Одинцовский район с Каринское, д. 12, кв. 83</t>
  </si>
  <si>
    <t>Московская область, Одинцовский район с Каринское, д. 12, кв. 85</t>
  </si>
  <si>
    <t>Московская область, Одинцовский район с Каринское, д. 12, кв. 86</t>
  </si>
  <si>
    <t>Московская область, Одинцовский район с Каринское, д. 12, кв. 87</t>
  </si>
  <si>
    <t>Московская область, Одинцовский район с Каринское, д. 12, кв. 90</t>
  </si>
  <si>
    <t>Московская область, Одинцовский район с Каринское, д. 17, кв. 2</t>
  </si>
  <si>
    <t>Московская область, Одинцовский район с Каринское, д. 17, кв. 4а</t>
  </si>
  <si>
    <t>Московская область, Одинцовский районс Каринское, д. 17, кв. 4б</t>
  </si>
  <si>
    <t>Московская область, Одинцовский район с Каринское, д. 17, кв. 9</t>
  </si>
  <si>
    <t>Московская область, Одинцовский район с Каринское, д. 17, кв. 23</t>
  </si>
  <si>
    <t>Московская область, Одинцовский районс Каринское, д. 17, кв. 35</t>
  </si>
  <si>
    <t>Московская область, Одинцовский районс Каринское, д. 17, кв. 38</t>
  </si>
  <si>
    <t>Московская область, Одинцовский районс Каринское, д. 17, кв. 50</t>
  </si>
  <si>
    <t>Московская область, Одинцовский районс Каринское, д. 17, кв. 62б</t>
  </si>
  <si>
    <t>Московская область, Одинцовский районс Каринское, д. 17, кв. 74</t>
  </si>
  <si>
    <t>Московская область, Одинцовский районс Каринское, д. 26, кв. 1</t>
  </si>
  <si>
    <t>Московская область, Одинцовский районс Каринское, д. 26, кв. 7</t>
  </si>
  <si>
    <t>Московская область, Одинцовский районс Каринское, д. 26, кв. 13</t>
  </si>
  <si>
    <t>Московская область, Одинцовский районс Каринское, д. 26, кв. 25</t>
  </si>
  <si>
    <t>Московская область, Одинцовский районс Каринское, д. 26, кв. 28</t>
  </si>
  <si>
    <t>Московская область, Одинцовский районс Каринское, д. 27, кв. 4</t>
  </si>
  <si>
    <t>Московская область, Одинцовский районс Каринское, д. 27, кв. 5</t>
  </si>
  <si>
    <t>Московская область, Одинцовский район с Каринское, д. 27, кв. 7</t>
  </si>
  <si>
    <t>Московская область, Одинцовский район с Каринское, д. 27, кв. 9</t>
  </si>
  <si>
    <t>Московская область, Одинцовский район с Каринское, д. 27, кв. 11</t>
  </si>
  <si>
    <t>Московская область, Одинцовский районс Каринское, д. 27, кв. 12</t>
  </si>
  <si>
    <t>Московская область, Одинцовский район с Каринское, д. 27, кв. 16</t>
  </si>
  <si>
    <t>Московская область, Одинцовский район с Каринское, д. 27, кв. 19</t>
  </si>
  <si>
    <t>Московская область, Одинцовский район с Каринское, д. 27, кв. 22</t>
  </si>
  <si>
    <t>Московская область, Одинцовский район с Каринское, д. 27, кв. 27</t>
  </si>
  <si>
    <t>Московская область, Одинцовский районс Каринское, д. 27, кв. 28</t>
  </si>
  <si>
    <t>Московская область, Одинцовский район с Каринское, д. 27, кв. 30</t>
  </si>
  <si>
    <t>Московская область, Одинцовский район д Улитино, д. 1, кв. 3</t>
  </si>
  <si>
    <t>Московская область, Одинцовский район д Улитино, д. 1, кв. 5</t>
  </si>
  <si>
    <t>Московская область, Одинцовский район с Андреевское, д. 2, кв. 1</t>
  </si>
  <si>
    <t>Московская область, Одинцовский район с Андреевское, д. 2, кв. 4</t>
  </si>
  <si>
    <t>Московская область, Одинцовский район с Андреевское, д. 2, кв. 8</t>
  </si>
  <si>
    <t>Московская область, Одинцовский район с Андреевское, д. 2, кв. 16</t>
  </si>
  <si>
    <t>Московская область, Одинцовский район с Андреевское, д. 2, кв. 17</t>
  </si>
  <si>
    <t>Московская область, Одинцовский район с Андреевское, д. 2, кв. 19</t>
  </si>
  <si>
    <t>Московская область, Одинцовский район с Андреевское, д. 2, кв. 25</t>
  </si>
  <si>
    <t>Московская область, Одинцовский район с Андреевское, д. 5, кв. 10</t>
  </si>
  <si>
    <t>Московская область, Одинцовский район с Андреевское, д. 5, кв. 13</t>
  </si>
  <si>
    <t>Московская область, Одинцовский район с Ершово, д. 1, кв. 7</t>
  </si>
  <si>
    <t>Московская область, Одинцовский район с Ершово, д. 1, кв. 8</t>
  </si>
  <si>
    <t>Московская область, Одинцовский районс Ершово, д. 1, кв. 11</t>
  </si>
  <si>
    <t>Московская область, Одинцовский районс Ершово, д. 1, кв. 14</t>
  </si>
  <si>
    <t>Московская область, Одинцовский районс Ершово, д. 1, кв. 15</t>
  </si>
  <si>
    <t>Московская область, Одинцовский район с Ершово, д. 1, кв. 17</t>
  </si>
  <si>
    <t>Московская область, Одинцовский район с Ершово, д. 1, кв. 23</t>
  </si>
  <si>
    <t>Московская область, Одинцовский районс Ершово, д. 1, кв. 26</t>
  </si>
  <si>
    <t>Московская область, Одинцовский районс Ершово, д. 1, кв. 27</t>
  </si>
  <si>
    <t>Московская область, Одинцовский районс Ершово, д. 1, кв. 47</t>
  </si>
  <si>
    <t>Московская область, Одинцовский районс Ершово, д. 1, кв. 62</t>
  </si>
  <si>
    <t>Московская область, Одинцовский районс Ершово, д. 1, кв. 68</t>
  </si>
  <si>
    <t>Московская область, Одинцовский районс Ершово, д. 1, кв. 74</t>
  </si>
  <si>
    <t>Московская область, Одинцовский районс Ершово, д. 1, кв. 79</t>
  </si>
  <si>
    <t>Московская область, Одинцовский районс Ершово, д. 1, кв. 85(0.66)</t>
  </si>
  <si>
    <t>Московская область, Одинцовский районс Ершово, д. 1, кв. 86</t>
  </si>
  <si>
    <t>Московская область, Одинцовский районс Ершово, д. 1, кв. 87</t>
  </si>
  <si>
    <t>Московская область, Одинцовский районс Ершово, д. 1, кв. 88</t>
  </si>
  <si>
    <t>Московская область, Одинцовский районс Ершово, д. 1, кв. 93</t>
  </si>
  <si>
    <t>Московская область, Одинцовский районс Ершово, д. 1, кв. 97</t>
  </si>
  <si>
    <t>Московская область, Одинцовский районс Ершово, д. 1, кв. 98</t>
  </si>
  <si>
    <t>Московская область, Одинцовский районс Ершово, д. 1, кв. 99</t>
  </si>
  <si>
    <t>Московская область, Одинцовский районс Ершово, д. 1, кв. 35</t>
  </si>
  <si>
    <t>Московская область, Одинцовский районс Ершово, д. 2, кв. 2</t>
  </si>
  <si>
    <t>Московская область, Одинцовский районс Ершово, д. 2, кв. 20</t>
  </si>
  <si>
    <t>Московская область, Одинцовский районс Ершово, д. 2, кв. 23</t>
  </si>
  <si>
    <t>Московская область, Одинцовский районс Ершово, д. 2, кв. 32</t>
  </si>
  <si>
    <t>Московская область, Одинцовский районс Ершово, д. 2, кв. 40</t>
  </si>
  <si>
    <t>Московская область, Одинцовский районс Ершово, д. 2, кв. 41</t>
  </si>
  <si>
    <t>Московская область, Одинцовский районс Ершово, д. 2, кв. 45</t>
  </si>
  <si>
    <t>Московская область, Одинцовский районс Ершово, д. 2, кв. 56</t>
  </si>
  <si>
    <t>Московская область, Одинцовский районс Ершово, д. 2, кв. 62</t>
  </si>
  <si>
    <t>Московская область, Одинцовский районс Ершово, д. 2, кв. 82</t>
  </si>
  <si>
    <t>Московская область, Одинцовский районс Ершово, д. 2, кв. 100</t>
  </si>
  <si>
    <t>Московская область, Одинцовский районс Ершово, д. 3, кв. 4</t>
  </si>
  <si>
    <t>Московская область, Одинцовский районс Ершово, д. 3, кв. 10</t>
  </si>
  <si>
    <t>Московская область, Одинцовский районс Ершово, д. 3, кв. 19</t>
  </si>
  <si>
    <t>Московская область, Одинцовский районс Ершово, д. 3, кв. 23</t>
  </si>
  <si>
    <t>Московская область, Одинцовский районс Ершово, д. 3, кв. 24</t>
  </si>
  <si>
    <t>Московская область, Одинцовский районс Ершово, д. 3, кв. 28</t>
  </si>
  <si>
    <t>Московская область, Одинцовский районс Ершово, д. 3, кв. 29</t>
  </si>
  <si>
    <t>Московская область, Одинцовский районс Ершово, д. 3, кв. 41</t>
  </si>
  <si>
    <t>Московская область, Одинцовский районс Ершово, д. 3, кв. 43</t>
  </si>
  <si>
    <t>Московская область, Одинцовский районс Ершово, д. 3, кв. 44</t>
  </si>
  <si>
    <t>Московская область, Одинцовский районс Ершово, д. 3, кв. 49</t>
  </si>
  <si>
    <t>Московская область, Одинцовский районс Ершово, д. 3, кв. 56</t>
  </si>
  <si>
    <t>Московская область, Одинцовский районс Ершово, д. 3, кв. 66</t>
  </si>
  <si>
    <t>Московская область, Одинцовский районс Ершово, д. 3, кв. 73</t>
  </si>
  <si>
    <t>Московская область, Одинцовский районс Ершово, д. 3, кв. 79</t>
  </si>
  <si>
    <t>Московская область, Одинцовский районс Ершово, д. 3, кв. 80</t>
  </si>
  <si>
    <t>Московская область, Одинцовский район с Ершово, д. 3, кв. 85</t>
  </si>
  <si>
    <t>Московская область, Одинцовский район с Ершово, д. 3, кв. 97</t>
  </si>
  <si>
    <t>Московская область, Одинцовский район с Ершово, д. 3, кв. 99</t>
  </si>
  <si>
    <t>Московская область, Одинцовский район с Ершово, д. 4, кв. 18</t>
  </si>
  <si>
    <t>Московская область, Одинцовский район с Ершово, д. 4, кв. 23</t>
  </si>
  <si>
    <t>Московская область, Одинцовский район с Ершово, д. 4, кв. 40</t>
  </si>
  <si>
    <t>Московская область, Одинцовский район с Ершово, д. 4, кв. 43</t>
  </si>
  <si>
    <t>Московская область, Одинцовский район с Ершово, д. 4, кв. 53</t>
  </si>
  <si>
    <t>Московская область, Одинцовский район с Ершово, д. 4, кв. 54</t>
  </si>
  <si>
    <t>Московская область, Одинцовский район с Ершово, д. 4, кв. 55</t>
  </si>
  <si>
    <t>Московская область, Одинцовский район с Ершово, д. 4, кв. 57</t>
  </si>
  <si>
    <t>Московская область, Одинцовский район с Ершово, д. 4, кв. 69</t>
  </si>
  <si>
    <t>Московская область, Одинцовский район с Ершово, д. 4, кв. 73</t>
  </si>
  <si>
    <t>Московская область, Одинцовский район с Ершово, д. 4, кв. 76</t>
  </si>
  <si>
    <t>Московская область, Одинцовский район с Ершово, д. 4, кв. 77</t>
  </si>
  <si>
    <t>Московская область, Одинцовский район с Ершово, д. 5, кв. 10</t>
  </si>
  <si>
    <t>Московская область, Одинцовский район с Ершово, д. 5, кв. 12</t>
  </si>
  <si>
    <t>Московская область, Одинцовский район с Ершово, д. 5, кв. 38</t>
  </si>
  <si>
    <t>Московская область, Одинцовский район с Ершово, д. 5, кв. 45</t>
  </si>
  <si>
    <t>Московская область, Одинцовский район с Ершово, д. 5, кв. 50</t>
  </si>
  <si>
    <t>Московская область, Одинцовский район с Ершово, д. 5, кв. 55</t>
  </si>
  <si>
    <t>Московская область, Одинцовский район с Ершово, д. 5, кв. 68</t>
  </si>
  <si>
    <t>Московская область, Одинцовский район с Ершово, д. 92</t>
  </si>
  <si>
    <t>Московская область, Одинцовский район с Ершово, д. 5, кв. 83</t>
  </si>
  <si>
    <t>Московская область, Одинцовский район с Ершово, д. 5, кв. 92</t>
  </si>
  <si>
    <t>Московская область, Одинцовский район с Ершово, д. 5, кв. 96</t>
  </si>
  <si>
    <t>Московская область, Одинцовский район с Ершово, д. 6, кв. 3</t>
  </si>
  <si>
    <t>Московская область, Одинцовский район с Ершово, д. 6, кв. 13</t>
  </si>
  <si>
    <t>Московская область, Одинцовский район с Ершово, д. 6, кв. 23</t>
  </si>
  <si>
    <t>Московская область, Одинцовский район с Ершово, д. 6, кв. 33</t>
  </si>
  <si>
    <t>Московская область, Одинцовский район с Ершово, д. 6, кв. 35</t>
  </si>
  <si>
    <t>Московская область, Одинцовский район с Ершово, д. 6, кв. 39</t>
  </si>
  <si>
    <t>Московская область, Одинцовский район с Ершово, д. 7, кв. 14</t>
  </si>
  <si>
    <t>Московская область, Одинцовский район с Ершово, д. 7, кв. 15</t>
  </si>
  <si>
    <t>Московская область, Одинцовский район с Ершово, д. 7, кв. 37</t>
  </si>
  <si>
    <t>Московская область, Одинцовский район с Ершово, д. 7, кв. 54</t>
  </si>
  <si>
    <t>Московская область, Одинцовский район с Ершово, д. 7, кв. 55</t>
  </si>
  <si>
    <t>Московская область, Одинцовский район с Ершово, д. 7, кв. 56</t>
  </si>
  <si>
    <t>Московская область, Одинцовский район с Ершово, д. 7, кв. 65</t>
  </si>
  <si>
    <t>Московская область, Одинцовский районс Ершово, д. 7, кв. 67</t>
  </si>
  <si>
    <t>Московская область, Одинцовский районс Ершово, д. 7, кв. 75</t>
  </si>
  <si>
    <t>Московская область, Одинцовский районс Ершово, д. 7, кв. 78</t>
  </si>
  <si>
    <t>Московская область, Одинцовский районс Ершово, д. 7, кв. 81</t>
  </si>
  <si>
    <t>Московская область, Одинцовский районс Ершово, д. 7, кв. 85</t>
  </si>
  <si>
    <t>Московская область, Одинцовский районс Ершово, д. 7, кв. 92</t>
  </si>
  <si>
    <t>Московская область, Одинцовский районс Ершово, д. 7, кв. 93</t>
  </si>
  <si>
    <t>Московская область, Одинцовский районс Ершово, д. 7, кв. 95</t>
  </si>
  <si>
    <t>Московская область, Одинцовский районс Ершово, д. 7, кв. 100</t>
  </si>
  <si>
    <t>Московская область, Одинцовский районс Ершово, д. 8, кв. 21</t>
  </si>
  <si>
    <t>Московская область, Одинцовский районс Ершово, д. 8, кв. 22</t>
  </si>
  <si>
    <t>Московская область, Одинцовский районс Ершово, д. 12, кв. 5</t>
  </si>
  <si>
    <t>Московская область, Одинцовский районс Ершово, д. 13, кв. 8</t>
  </si>
  <si>
    <t>Московская область, Одинцовский районс Ершово, д. 13, кв. 19</t>
  </si>
  <si>
    <t>Московская область, Одинцовский районс Ершово, д. 14, кв. 4</t>
  </si>
  <si>
    <t>Московская область, Одинцовский районс Ершово, д. 16, кв. 6</t>
  </si>
  <si>
    <t>Московская область, Одинцовский районс Ершово, д. 16, кв. 9</t>
  </si>
  <si>
    <t>Московская область, Одинцовский районс Ершово, д. 16, кв. 14</t>
  </si>
  <si>
    <t>Московская область, Одинцовский районс Ершово, д. 16, кв. 29</t>
  </si>
  <si>
    <t>Московская область, Одинцовский районс Саввинская Слобода, ул. Юбилейная, д. 11, кв. 11</t>
  </si>
  <si>
    <t>Московская область, Одинцовский районс Ершово, д. 16, кв. 32</t>
  </si>
  <si>
    <t>Московская область, Одинцовский районс Ершово, д. 16, кв. 33</t>
  </si>
  <si>
    <t>Московская область, Одинцовский районс Каринское, д. 2, кв. 3</t>
  </si>
  <si>
    <t>Московская область, Одинцовский районс Саввинская Слобода, ул. Юбилейная, д. 19, кв. 10</t>
  </si>
  <si>
    <t>Московская область, Одинцовский районс Саввинская Слобода, ул. Юбилейная, д. 47, кв. 1</t>
  </si>
  <si>
    <t>Московская область, Одинцовский районс Саввинская Слобода, ул. Юбилейная, д. 47, кв. 2</t>
  </si>
  <si>
    <t>Московская область, Одинцовский районс Саввинская Слобода, ул. Юбилейная, д. 47, кв. 4</t>
  </si>
  <si>
    <t>Московская область, Одинцовский районс Саввинская Слобода, ул. Юбилейная, д. 47, кв. 5</t>
  </si>
  <si>
    <t>Московская область, Одинцовский районс Саввинская Слобода, ул. Юбилейная, д. 47, кв. 19</t>
  </si>
  <si>
    <t>Московская область, Одинцовский районс Каринское, д. 2, кв. 4</t>
  </si>
  <si>
    <t>Московская область, Одинцовский районс Саввинская Слобода, ул. Юбилейная, д. 47, кв. 20</t>
  </si>
  <si>
    <t>Московская область, Одинцовский районс Саввинская Слобода, ул. Юбилейная, д. 48, кв. 2</t>
  </si>
  <si>
    <t>Московская область, Одинцовский районс Саввинская Слобода, ул. Юбилейная, д. 48, кв. 4б</t>
  </si>
  <si>
    <t>Московская область, Одинцовский районс Саввинская Слобода, ул. Юбилейная, д. 73, кв. 2</t>
  </si>
  <si>
    <t>Московская область, Одинцовский районс Саввинская Слобода, ул. Юбилейная, д. 73, кв. 4</t>
  </si>
  <si>
    <t>Московская область, Одинцовский районс Саввинская Слобода, ул. Юбилейная, д. 73, кв. 11</t>
  </si>
  <si>
    <t>Московская область, Одинцовский районс Саввинская Слобода, ул. Юбилейная, д. 73, кв. 13</t>
  </si>
  <si>
    <t>Московская область, Одинцовский районс Саввинская Слобода, ул. Юбилейная, д. 73, кв. 19</t>
  </si>
  <si>
    <t>Московская область, Одинцовский районс Саввинская Слобода, ул. Юбилейная, д. 73, кв. 21</t>
  </si>
  <si>
    <t>Московская область, Одинцовский районс Саввинская Слобода, ул. Юбилейная, д. 73, кв. 24</t>
  </si>
  <si>
    <t>Московская область, Одинцовский районс Саввинская Слобода, ул. Юбилейная, д. 73, кв. 29</t>
  </si>
  <si>
    <t>Московская область, Одинцовский районс Саввинская Слобода, ул. Юбилейная, д. 73, кв. 33</t>
  </si>
  <si>
    <t>Московская область, Одинцовский районс Саввинская Слобода, ул. Юбилейная, д. 73, кв. 34</t>
  </si>
  <si>
    <t>Московская область, Одинцовский районс Саввинская Слобода, ул. Юбилейная, д. 73, кв. 35</t>
  </si>
  <si>
    <t>Московская область, Одинцовский районс Саввинская Слобода, ул. Юбилейная, д. 73, кв. 36</t>
  </si>
  <si>
    <t>Московская область, Одинцовский районс Саввинская Слобода, ул. Юбилейная, д. 73, кв. 38</t>
  </si>
  <si>
    <t>Московская область, Одинцовский район с Саввинская Слобода, ул. Юбилейная, д. 73, кв. 42</t>
  </si>
  <si>
    <t>Московская область, Одинцовский район с Саввинская Слобода, ул. Юбилейная, д. 73, кв. 46</t>
  </si>
  <si>
    <t>Московская область, Одинцовский районд Грязь, д. 1, кв. 3</t>
  </si>
  <si>
    <t>Московская область, Одинцовский районд Грязь, д. 1, кв. 4</t>
  </si>
  <si>
    <t>Московская область, Одинцовский район д Грязь, д. 3, кв. 4</t>
  </si>
  <si>
    <t>Московская область, Одинцовский районд Грязь, д. 4, кв. 2</t>
  </si>
  <si>
    <t>Московская область, Одинцовский районд Грязь, д. 4, кв. 3</t>
  </si>
  <si>
    <t>Московская область, Одинцовский районд Грязь, д. 4, кв. 7</t>
  </si>
  <si>
    <t>Московская область, Одинцовский район д Ивашково, д. 2, кв. 2</t>
  </si>
  <si>
    <t>Московская область, Одинцовский район с Саввинская Слобода, ул. Юбилейная, д. 48, кв. 16</t>
  </si>
  <si>
    <t>Московская область, Одинцовский район д Ивашково, д. 1, кв. 2</t>
  </si>
  <si>
    <t>Московская область, Одинцовский район д Фуньково, д. 1, кв. 3</t>
  </si>
  <si>
    <t>Московская область, Одинцовский районд Фуньково, д. 1, кв. 4</t>
  </si>
  <si>
    <t>Московская область, Одинцовский район с Саввинская Слобода, ул. Юбилейная, д. 25, кв. 1</t>
  </si>
  <si>
    <t>Московская область, Одинцовский район с Саввинская Слобода, ул. Юбилейная, д. 25, кв. 9</t>
  </si>
  <si>
    <t>Московская область, Одинцовский район с Саввинская Слобода, ул. Юбилейная, д. 48, кв. 19</t>
  </si>
  <si>
    <t>Московская область, Одинцовский район с Козино, д. 119, кв. 1</t>
  </si>
  <si>
    <t>Московская область, Одинцовский район с Каринское, д. 9, кв. 76</t>
  </si>
  <si>
    <t>Московская область, Одинцовский район с Саввинская Слобода, ул. Юбилейная, д. 68, кв. 5</t>
  </si>
  <si>
    <t>Московская область, Одинцовский район д Сурмино, д. 29, кв. 5</t>
  </si>
  <si>
    <t>Московская область, Одинцовский район с Саввинская Слобода, ул. Юбилейная, д. 70, кв. 4</t>
  </si>
  <si>
    <t>Московская область, Одинцовский районс Саввинская Слобода, ул. Юбилейная, д. 68, кв. 9</t>
  </si>
  <si>
    <t xml:space="preserve"> Московская область, Одинцовский районс Саввинская Слобода, ул. Юбилейная, д. 76, кв. 17</t>
  </si>
  <si>
    <t>Московская область, Одинцовский районс Саввинская Слобода, ул. Юбилейная, д. 76, кв. 19</t>
  </si>
  <si>
    <t>Московская область, Одинцовский районс Каринское, д. 1, кв. 3</t>
  </si>
  <si>
    <t>Московская область, Одинцовский район с Каринское, д. 1, кв. 4</t>
  </si>
  <si>
    <t>Московская область, Одинцовский район с Каринское, д. 1, кв. 5</t>
  </si>
  <si>
    <t>Московская область, Одинцовский районс Каринское, д. 1, кв. 6</t>
  </si>
  <si>
    <t>Земельный участок</t>
  </si>
  <si>
    <t>Московская область Одинцовский р-н, с Каринское</t>
  </si>
  <si>
    <t>Московская область Одинцовский р-н, с Козино</t>
  </si>
  <si>
    <t>Московская область Одинцовский р-н, с Саввинская Слобода</t>
  </si>
  <si>
    <t>Московская область Одинцовский р-н, д Фуньково, ул. Звенигород-4</t>
  </si>
  <si>
    <t>Московская область Одинцовский р-н, с Ершово</t>
  </si>
  <si>
    <t>Московская область Одинцовский р-н, с Аксиньино</t>
  </si>
  <si>
    <t>Московская областьОдинцовский р-н, с Каринское</t>
  </si>
  <si>
    <t>Московская область с Ершово, д. 5а, корп. 1</t>
  </si>
  <si>
    <t>Московская область Одинцовский р-н, с Саввинская Слобода, ул. Юбилейная, д. 80А</t>
  </si>
  <si>
    <t>Московская область с Ершово, д. 8а</t>
  </si>
  <si>
    <t>Московская область Одинцовский р-н, с Аксиньино, д. 25/1</t>
  </si>
  <si>
    <r>
      <t>И</t>
    </r>
    <r>
      <rPr>
        <b/>
        <sz val="14"/>
        <color rgb="FF000000"/>
        <rFont val="Arial"/>
        <family val="2"/>
        <charset val="204"/>
      </rPr>
      <t>нформация об объектах недвижимости,  находящихся в муниципальной собственности сельского поселения Ершовское
Одинцовского муниципального района Московской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</si>
</sst>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5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1193800</xdr:colOff>
      <xdr:row>258</xdr:row>
      <xdr:rowOff>127000</xdr:rowOff>
    </xdr:from>
    <xdr:ext cx="184731" cy="264560"/>
    <xdr:sp macro="" textlink="">
      <xdr:nvSpPr>
        <xdr:cNvPr id="2" name="TextBox 1"/>
        <xdr:cNvSpPr txBox="1"/>
      </xdr:nvSpPr>
      <xdr:spPr>
        <a:xfrm>
          <a:off x="5454650" y="496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0"/>
  <sheetViews>
    <sheetView tabSelected="1" zoomScale="120" zoomScaleNormal="120" workbookViewId="0">
      <selection activeCell="A2" sqref="A2:J3"/>
    </sheetView>
  </sheetViews>
  <sheetFormatPr defaultRowHeight="12.45" x14ac:dyDescent="0.2"/>
  <cols>
    <col min="1" max="1" width="3.125" customWidth="1"/>
    <col min="2" max="2" width="4" customWidth="1"/>
    <col min="3" max="3" width="6.625" customWidth="1"/>
    <col min="4" max="4" width="31.875" customWidth="1"/>
    <col min="5" max="5" width="16.5" customWidth="1"/>
    <col min="6" max="6" width="55.75" customWidth="1"/>
    <col min="7" max="7" width="12.375" customWidth="1"/>
    <col min="8" max="8" width="24.375" customWidth="1"/>
    <col min="9" max="9" width="17.375" customWidth="1"/>
    <col min="10" max="10" width="14.125" customWidth="1"/>
  </cols>
  <sheetData>
    <row r="2" spans="1:10" ht="19.149999999999999" customHeight="1" x14ac:dyDescent="0.2">
      <c r="A2" s="25" t="s">
        <v>362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0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4" customFormat="1" ht="69.55" customHeight="1" x14ac:dyDescent="0.3">
      <c r="A5" s="26" t="s">
        <v>0</v>
      </c>
      <c r="B5" s="27"/>
      <c r="C5" s="28" t="s">
        <v>2</v>
      </c>
      <c r="D5" s="27"/>
      <c r="E5" s="7" t="s">
        <v>1</v>
      </c>
      <c r="F5" s="7" t="s">
        <v>4</v>
      </c>
      <c r="G5" s="7" t="s">
        <v>3</v>
      </c>
      <c r="H5" s="3" t="s">
        <v>5</v>
      </c>
      <c r="I5" s="26" t="s">
        <v>6</v>
      </c>
      <c r="J5" s="27"/>
    </row>
    <row r="6" spans="1:10" ht="29.95" customHeight="1" x14ac:dyDescent="0.2">
      <c r="A6" s="13">
        <v>1</v>
      </c>
      <c r="B6" s="14"/>
      <c r="C6" s="10" t="s">
        <v>11</v>
      </c>
      <c r="D6" s="12"/>
      <c r="E6" s="5">
        <v>45.8</v>
      </c>
      <c r="F6" s="5" t="s">
        <v>12</v>
      </c>
      <c r="G6" s="5" t="s">
        <v>9</v>
      </c>
      <c r="H6" s="2" t="s">
        <v>7</v>
      </c>
      <c r="I6" s="11" t="s">
        <v>13</v>
      </c>
      <c r="J6" s="12"/>
    </row>
    <row r="7" spans="1:10" ht="20.45" customHeight="1" x14ac:dyDescent="0.2">
      <c r="A7" s="13">
        <v>2</v>
      </c>
      <c r="B7" s="14"/>
      <c r="C7" s="10" t="s">
        <v>14</v>
      </c>
      <c r="D7" s="12"/>
      <c r="E7" s="5">
        <v>77.3</v>
      </c>
      <c r="F7" s="5" t="s">
        <v>15</v>
      </c>
      <c r="G7" s="5" t="s">
        <v>10</v>
      </c>
      <c r="H7" s="5" t="s">
        <v>7</v>
      </c>
      <c r="I7" s="11" t="s">
        <v>13</v>
      </c>
      <c r="J7" s="12"/>
    </row>
    <row r="8" spans="1:10" ht="20.45" customHeight="1" x14ac:dyDescent="0.2">
      <c r="A8" s="13">
        <v>3</v>
      </c>
      <c r="B8" s="14"/>
      <c r="C8" s="10" t="s">
        <v>16</v>
      </c>
      <c r="D8" s="12"/>
      <c r="E8" s="5">
        <v>72</v>
      </c>
      <c r="F8" s="5" t="s">
        <v>17</v>
      </c>
      <c r="G8" s="5" t="s">
        <v>10</v>
      </c>
      <c r="H8" s="5" t="s">
        <v>7</v>
      </c>
      <c r="I8" s="11" t="s">
        <v>13</v>
      </c>
      <c r="J8" s="12"/>
    </row>
    <row r="9" spans="1:10" ht="30.6" customHeight="1" x14ac:dyDescent="0.2">
      <c r="A9" s="13">
        <f>A8+1</f>
        <v>4</v>
      </c>
      <c r="B9" s="14"/>
      <c r="C9" s="10" t="s">
        <v>18</v>
      </c>
      <c r="D9" s="12"/>
      <c r="E9" s="5">
        <v>290.10000000000002</v>
      </c>
      <c r="F9" s="5" t="s">
        <v>19</v>
      </c>
      <c r="G9" s="5" t="s">
        <v>20</v>
      </c>
      <c r="H9" s="5" t="s">
        <v>7</v>
      </c>
      <c r="I9" s="11" t="s">
        <v>13</v>
      </c>
      <c r="J9" s="12"/>
    </row>
    <row r="10" spans="1:10" ht="38.450000000000003" customHeight="1" x14ac:dyDescent="0.2">
      <c r="A10" s="13">
        <f t="shared" ref="A10:A25" si="0">A9+1</f>
        <v>5</v>
      </c>
      <c r="B10" s="14"/>
      <c r="C10" s="10" t="s">
        <v>21</v>
      </c>
      <c r="D10" s="12"/>
      <c r="E10" s="5">
        <v>386.3</v>
      </c>
      <c r="F10" s="5" t="s">
        <v>22</v>
      </c>
      <c r="G10" s="5" t="s">
        <v>20</v>
      </c>
      <c r="H10" s="5" t="s">
        <v>7</v>
      </c>
      <c r="I10" s="11" t="s">
        <v>13</v>
      </c>
      <c r="J10" s="12"/>
    </row>
    <row r="11" spans="1:10" ht="33.549999999999997" customHeight="1" x14ac:dyDescent="0.2">
      <c r="A11" s="13">
        <f t="shared" si="0"/>
        <v>6</v>
      </c>
      <c r="B11" s="14"/>
      <c r="C11" s="10" t="s">
        <v>23</v>
      </c>
      <c r="D11" s="12"/>
      <c r="E11" s="5">
        <v>148.80000000000001</v>
      </c>
      <c r="F11" s="5" t="s">
        <v>24</v>
      </c>
      <c r="G11" s="5" t="s">
        <v>25</v>
      </c>
      <c r="H11" s="5" t="s">
        <v>8</v>
      </c>
      <c r="I11" s="11" t="s">
        <v>13</v>
      </c>
      <c r="J11" s="12"/>
    </row>
    <row r="12" spans="1:10" ht="33.549999999999997" customHeight="1" x14ac:dyDescent="0.2">
      <c r="A12" s="13">
        <f t="shared" si="0"/>
        <v>7</v>
      </c>
      <c r="B12" s="14"/>
      <c r="C12" s="10" t="s">
        <v>26</v>
      </c>
      <c r="D12" s="12"/>
      <c r="E12" s="5">
        <v>83.8</v>
      </c>
      <c r="F12" s="5" t="s">
        <v>27</v>
      </c>
      <c r="G12" s="5" t="s">
        <v>20</v>
      </c>
      <c r="H12" s="5" t="s">
        <v>7</v>
      </c>
      <c r="I12" s="11" t="s">
        <v>13</v>
      </c>
      <c r="J12" s="12"/>
    </row>
    <row r="13" spans="1:10" ht="34.85" customHeight="1" x14ac:dyDescent="0.2">
      <c r="A13" s="13">
        <f t="shared" si="0"/>
        <v>8</v>
      </c>
      <c r="B13" s="14"/>
      <c r="C13" s="10" t="s">
        <v>28</v>
      </c>
      <c r="D13" s="12"/>
      <c r="E13" s="5">
        <v>146.80000000000001</v>
      </c>
      <c r="F13" s="5" t="s">
        <v>29</v>
      </c>
      <c r="G13" s="5" t="s">
        <v>20</v>
      </c>
      <c r="H13" s="5" t="s">
        <v>7</v>
      </c>
      <c r="I13" s="11" t="s">
        <v>13</v>
      </c>
      <c r="J13" s="12"/>
    </row>
    <row r="14" spans="1:10" ht="23.4" customHeight="1" x14ac:dyDescent="0.2">
      <c r="A14" s="13">
        <f t="shared" si="0"/>
        <v>9</v>
      </c>
      <c r="B14" s="14"/>
      <c r="C14" s="10" t="s">
        <v>30</v>
      </c>
      <c r="D14" s="12"/>
      <c r="E14" s="5">
        <v>31.9</v>
      </c>
      <c r="F14" s="5" t="s">
        <v>31</v>
      </c>
      <c r="G14" s="5" t="s">
        <v>20</v>
      </c>
      <c r="H14" s="5" t="s">
        <v>7</v>
      </c>
      <c r="I14" s="11" t="s">
        <v>13</v>
      </c>
      <c r="J14" s="12"/>
    </row>
    <row r="15" spans="1:10" ht="29.95" customHeight="1" x14ac:dyDescent="0.2">
      <c r="A15" s="13">
        <f t="shared" si="0"/>
        <v>10</v>
      </c>
      <c r="B15" s="14"/>
      <c r="C15" s="10" t="s">
        <v>32</v>
      </c>
      <c r="D15" s="12"/>
      <c r="E15" s="5">
        <v>32.5</v>
      </c>
      <c r="F15" s="5" t="s">
        <v>33</v>
      </c>
      <c r="G15" s="5" t="s">
        <v>20</v>
      </c>
      <c r="H15" s="5" t="s">
        <v>7</v>
      </c>
      <c r="I15" s="11" t="s">
        <v>13</v>
      </c>
      <c r="J15" s="12"/>
    </row>
    <row r="16" spans="1:10" ht="38.950000000000003" customHeight="1" x14ac:dyDescent="0.2">
      <c r="A16" s="13">
        <f t="shared" si="0"/>
        <v>11</v>
      </c>
      <c r="B16" s="14"/>
      <c r="C16" s="10" t="s">
        <v>16</v>
      </c>
      <c r="D16" s="12"/>
      <c r="E16" s="5">
        <v>260</v>
      </c>
      <c r="F16" s="5" t="s">
        <v>34</v>
      </c>
      <c r="G16" s="5" t="s">
        <v>20</v>
      </c>
      <c r="H16" s="5" t="s">
        <v>7</v>
      </c>
      <c r="I16" s="11" t="s">
        <v>13</v>
      </c>
      <c r="J16" s="12"/>
    </row>
    <row r="17" spans="1:10" ht="20.45" customHeight="1" x14ac:dyDescent="0.2">
      <c r="A17" s="13">
        <f t="shared" si="0"/>
        <v>12</v>
      </c>
      <c r="B17" s="14"/>
      <c r="C17" s="10" t="s">
        <v>35</v>
      </c>
      <c r="D17" s="12"/>
      <c r="E17" s="5">
        <v>1825</v>
      </c>
      <c r="F17" s="5" t="s">
        <v>36</v>
      </c>
      <c r="G17" s="5" t="s">
        <v>37</v>
      </c>
      <c r="H17" s="5" t="s">
        <v>7</v>
      </c>
      <c r="I17" s="11" t="s">
        <v>13</v>
      </c>
      <c r="J17" s="12"/>
    </row>
    <row r="18" spans="1:10" ht="35.35" customHeight="1" x14ac:dyDescent="0.2">
      <c r="A18" s="13">
        <f t="shared" si="0"/>
        <v>13</v>
      </c>
      <c r="B18" s="14"/>
      <c r="C18" s="10" t="s">
        <v>38</v>
      </c>
      <c r="D18" s="12"/>
      <c r="E18" s="5">
        <v>326.8</v>
      </c>
      <c r="F18" s="5" t="s">
        <v>39</v>
      </c>
      <c r="G18" s="5" t="s">
        <v>40</v>
      </c>
      <c r="H18" s="5" t="s">
        <v>8</v>
      </c>
      <c r="I18" s="11" t="s">
        <v>13</v>
      </c>
      <c r="J18" s="12"/>
    </row>
    <row r="19" spans="1:10" ht="32.4" customHeight="1" x14ac:dyDescent="0.2">
      <c r="A19" s="13">
        <f t="shared" si="0"/>
        <v>14</v>
      </c>
      <c r="B19" s="14"/>
      <c r="C19" s="10" t="s">
        <v>38</v>
      </c>
      <c r="D19" s="12"/>
      <c r="E19" s="5">
        <v>105.1</v>
      </c>
      <c r="F19" s="5" t="s">
        <v>39</v>
      </c>
      <c r="G19" s="5" t="s">
        <v>40</v>
      </c>
      <c r="H19" s="5" t="s">
        <v>8</v>
      </c>
      <c r="I19" s="11" t="s">
        <v>13</v>
      </c>
      <c r="J19" s="12"/>
    </row>
    <row r="20" spans="1:10" ht="34.200000000000003" customHeight="1" x14ac:dyDescent="0.2">
      <c r="A20" s="13">
        <f t="shared" si="0"/>
        <v>15</v>
      </c>
      <c r="B20" s="14"/>
      <c r="C20" s="10" t="s">
        <v>38</v>
      </c>
      <c r="D20" s="12"/>
      <c r="E20" s="5">
        <v>174.7</v>
      </c>
      <c r="F20" s="5" t="s">
        <v>39</v>
      </c>
      <c r="G20" s="5" t="s">
        <v>40</v>
      </c>
      <c r="H20" s="5" t="s">
        <v>8</v>
      </c>
      <c r="I20" s="11" t="s">
        <v>13</v>
      </c>
      <c r="J20" s="12"/>
    </row>
    <row r="21" spans="1:10" ht="20.45" customHeight="1" x14ac:dyDescent="0.2">
      <c r="A21" s="13">
        <f t="shared" si="0"/>
        <v>16</v>
      </c>
      <c r="B21" s="14"/>
      <c r="C21" s="10" t="s">
        <v>16</v>
      </c>
      <c r="D21" s="12"/>
      <c r="E21" s="5">
        <v>112.3</v>
      </c>
      <c r="F21" s="5" t="s">
        <v>41</v>
      </c>
      <c r="G21" s="5" t="s">
        <v>37</v>
      </c>
      <c r="H21" s="5" t="s">
        <v>7</v>
      </c>
      <c r="I21" s="11" t="s">
        <v>13</v>
      </c>
      <c r="J21" s="12"/>
    </row>
    <row r="22" spans="1:10" ht="20.45" customHeight="1" x14ac:dyDescent="0.2">
      <c r="A22" s="13">
        <f t="shared" ref="A22" si="1">A21+1</f>
        <v>17</v>
      </c>
      <c r="B22" s="14"/>
      <c r="C22" s="10" t="s">
        <v>16</v>
      </c>
      <c r="D22" s="12"/>
      <c r="E22" s="5">
        <v>42</v>
      </c>
      <c r="F22" s="5" t="s">
        <v>42</v>
      </c>
      <c r="G22" s="5" t="s">
        <v>37</v>
      </c>
      <c r="H22" s="5" t="s">
        <v>7</v>
      </c>
      <c r="I22" s="11" t="s">
        <v>13</v>
      </c>
      <c r="J22" s="12"/>
    </row>
    <row r="23" spans="1:10" ht="20.45" customHeight="1" x14ac:dyDescent="0.2">
      <c r="A23" s="13">
        <f t="shared" si="0"/>
        <v>18</v>
      </c>
      <c r="B23" s="14"/>
      <c r="C23" s="10" t="s">
        <v>16</v>
      </c>
      <c r="D23" s="12"/>
      <c r="E23" s="5">
        <v>65.599999999999994</v>
      </c>
      <c r="F23" s="5" t="s">
        <v>43</v>
      </c>
      <c r="G23" s="5" t="s">
        <v>10</v>
      </c>
      <c r="H23" s="5" t="s">
        <v>7</v>
      </c>
      <c r="I23" s="11" t="s">
        <v>13</v>
      </c>
      <c r="J23" s="12"/>
    </row>
    <row r="24" spans="1:10" ht="29.95" customHeight="1" x14ac:dyDescent="0.2">
      <c r="A24" s="13">
        <f t="shared" si="0"/>
        <v>19</v>
      </c>
      <c r="B24" s="14"/>
      <c r="C24" s="10" t="s">
        <v>44</v>
      </c>
      <c r="D24" s="12"/>
      <c r="E24" s="5">
        <v>2132.8000000000002</v>
      </c>
      <c r="F24" s="5" t="s">
        <v>45</v>
      </c>
      <c r="G24" s="5" t="s">
        <v>46</v>
      </c>
      <c r="H24" s="5" t="s">
        <v>8</v>
      </c>
      <c r="I24" s="11" t="s">
        <v>13</v>
      </c>
      <c r="J24" s="12"/>
    </row>
    <row r="25" spans="1:10" ht="38.450000000000003" customHeight="1" x14ac:dyDescent="0.2">
      <c r="A25" s="13">
        <f t="shared" si="0"/>
        <v>20</v>
      </c>
      <c r="B25" s="14"/>
      <c r="C25" s="10" t="s">
        <v>47</v>
      </c>
      <c r="D25" s="12"/>
      <c r="E25" s="5">
        <v>316.2</v>
      </c>
      <c r="F25" s="5" t="s">
        <v>48</v>
      </c>
      <c r="G25" s="5" t="s">
        <v>20</v>
      </c>
      <c r="H25" s="5" t="s">
        <v>7</v>
      </c>
      <c r="I25" s="11" t="s">
        <v>13</v>
      </c>
      <c r="J25" s="12"/>
    </row>
    <row r="26" spans="1:10" ht="38.450000000000003" customHeight="1" x14ac:dyDescent="0.2">
      <c r="A26" s="13">
        <f t="shared" ref="A26" si="2">A25+1</f>
        <v>21</v>
      </c>
      <c r="B26" s="14"/>
      <c r="C26" s="10" t="s">
        <v>47</v>
      </c>
      <c r="D26" s="12"/>
      <c r="E26" s="5">
        <v>291.3</v>
      </c>
      <c r="F26" s="5" t="s">
        <v>49</v>
      </c>
      <c r="G26" s="5" t="s">
        <v>20</v>
      </c>
      <c r="H26" s="5" t="s">
        <v>7</v>
      </c>
      <c r="I26" s="11" t="s">
        <v>13</v>
      </c>
      <c r="J26" s="12"/>
    </row>
    <row r="27" spans="1:10" ht="20.45" customHeight="1" x14ac:dyDescent="0.2">
      <c r="A27" s="13">
        <f t="shared" ref="A27:A35" si="3">A26+1</f>
        <v>22</v>
      </c>
      <c r="B27" s="14"/>
      <c r="C27" s="10" t="s">
        <v>50</v>
      </c>
      <c r="D27" s="12"/>
      <c r="E27" s="5">
        <v>3170.8</v>
      </c>
      <c r="F27" s="5" t="s">
        <v>51</v>
      </c>
      <c r="G27" s="5" t="s">
        <v>10</v>
      </c>
      <c r="H27" s="5" t="s">
        <v>7</v>
      </c>
      <c r="I27" s="11" t="s">
        <v>13</v>
      </c>
      <c r="J27" s="12"/>
    </row>
    <row r="28" spans="1:10" ht="20.95" x14ac:dyDescent="0.2">
      <c r="A28" s="13">
        <f t="shared" si="3"/>
        <v>23</v>
      </c>
      <c r="B28" s="14"/>
      <c r="C28" s="23" t="s">
        <v>47</v>
      </c>
      <c r="D28" s="24"/>
      <c r="E28" s="8">
        <v>841.8</v>
      </c>
      <c r="F28" s="8" t="s">
        <v>52</v>
      </c>
      <c r="G28" s="5" t="s">
        <v>10</v>
      </c>
      <c r="H28" s="5" t="s">
        <v>7</v>
      </c>
      <c r="I28" s="11" t="s">
        <v>13</v>
      </c>
      <c r="J28" s="12"/>
    </row>
    <row r="29" spans="1:10" ht="20.95" x14ac:dyDescent="0.2">
      <c r="A29" s="13">
        <f t="shared" si="3"/>
        <v>24</v>
      </c>
      <c r="B29" s="18"/>
      <c r="C29" s="19" t="s">
        <v>53</v>
      </c>
      <c r="D29" s="20"/>
      <c r="E29" s="9">
        <v>3028.3</v>
      </c>
      <c r="F29" s="9" t="s">
        <v>62</v>
      </c>
      <c r="G29" s="5" t="s">
        <v>10</v>
      </c>
      <c r="H29" s="5" t="s">
        <v>7</v>
      </c>
      <c r="I29" s="11" t="s">
        <v>13</v>
      </c>
      <c r="J29" s="12"/>
    </row>
    <row r="30" spans="1:10" ht="20.95" x14ac:dyDescent="0.2">
      <c r="A30" s="13">
        <f t="shared" si="3"/>
        <v>25</v>
      </c>
      <c r="B30" s="18"/>
      <c r="C30" s="19" t="s">
        <v>54</v>
      </c>
      <c r="D30" s="20"/>
      <c r="E30" s="9">
        <v>633</v>
      </c>
      <c r="F30" s="9" t="s">
        <v>63</v>
      </c>
      <c r="G30" s="5" t="s">
        <v>10</v>
      </c>
      <c r="H30" s="5" t="s">
        <v>7</v>
      </c>
      <c r="I30" s="11" t="s">
        <v>13</v>
      </c>
      <c r="J30" s="12"/>
    </row>
    <row r="31" spans="1:10" ht="39.6" customHeight="1" x14ac:dyDescent="0.2">
      <c r="A31" s="13">
        <f t="shared" si="3"/>
        <v>26</v>
      </c>
      <c r="B31" s="18"/>
      <c r="C31" s="19" t="s">
        <v>55</v>
      </c>
      <c r="D31" s="20"/>
      <c r="E31" s="9">
        <v>1108</v>
      </c>
      <c r="F31" s="9" t="s">
        <v>64</v>
      </c>
      <c r="G31" s="5" t="s">
        <v>10</v>
      </c>
      <c r="H31" s="5" t="s">
        <v>7</v>
      </c>
      <c r="I31" s="11" t="s">
        <v>13</v>
      </c>
      <c r="J31" s="12"/>
    </row>
    <row r="32" spans="1:10" ht="37.15" customHeight="1" x14ac:dyDescent="0.2">
      <c r="A32" s="13">
        <f t="shared" si="3"/>
        <v>27</v>
      </c>
      <c r="B32" s="18"/>
      <c r="C32" s="19" t="s">
        <v>56</v>
      </c>
      <c r="D32" s="20"/>
      <c r="E32" s="9">
        <v>2194.6999999999998</v>
      </c>
      <c r="F32" s="9" t="s">
        <v>65</v>
      </c>
      <c r="G32" s="5" t="s">
        <v>59</v>
      </c>
      <c r="H32" s="5" t="s">
        <v>7</v>
      </c>
      <c r="I32" s="11" t="s">
        <v>13</v>
      </c>
      <c r="J32" s="12"/>
    </row>
    <row r="33" spans="1:10" ht="37.15" customHeight="1" x14ac:dyDescent="0.2">
      <c r="A33" s="13">
        <f t="shared" si="3"/>
        <v>28</v>
      </c>
      <c r="B33" s="18"/>
      <c r="C33" s="19" t="s">
        <v>57</v>
      </c>
      <c r="D33" s="20"/>
      <c r="E33" s="9">
        <v>177.9</v>
      </c>
      <c r="F33" s="9" t="s">
        <v>66</v>
      </c>
      <c r="G33" s="5" t="s">
        <v>10</v>
      </c>
      <c r="H33" s="5" t="s">
        <v>7</v>
      </c>
      <c r="I33" s="11" t="s">
        <v>13</v>
      </c>
      <c r="J33" s="12"/>
    </row>
    <row r="34" spans="1:10" ht="20.95" customHeight="1" x14ac:dyDescent="0.2">
      <c r="A34" s="13">
        <f t="shared" si="3"/>
        <v>29</v>
      </c>
      <c r="B34" s="14"/>
      <c r="C34" s="21" t="s">
        <v>58</v>
      </c>
      <c r="D34" s="22"/>
      <c r="E34" s="9">
        <v>97</v>
      </c>
      <c r="F34" s="9" t="s">
        <v>67</v>
      </c>
      <c r="G34" s="6" t="s">
        <v>60</v>
      </c>
      <c r="H34" s="5" t="s">
        <v>7</v>
      </c>
      <c r="I34" s="11" t="s">
        <v>13</v>
      </c>
      <c r="J34" s="12"/>
    </row>
    <row r="35" spans="1:10" x14ac:dyDescent="0.2">
      <c r="A35" s="13">
        <f t="shared" si="3"/>
        <v>30</v>
      </c>
      <c r="B35" s="14"/>
      <c r="C35" s="16" t="s">
        <v>61</v>
      </c>
      <c r="D35" s="17"/>
      <c r="E35" s="9">
        <v>45.2</v>
      </c>
      <c r="F35" s="9" t="s">
        <v>68</v>
      </c>
      <c r="G35" s="6" t="s">
        <v>9</v>
      </c>
      <c r="H35" s="5" t="s">
        <v>7</v>
      </c>
      <c r="I35" s="11" t="s">
        <v>13</v>
      </c>
      <c r="J35" s="12"/>
    </row>
    <row r="36" spans="1:10" x14ac:dyDescent="0.2">
      <c r="A36" s="13">
        <f t="shared" ref="A36:A99" si="4">A35+1</f>
        <v>31</v>
      </c>
      <c r="B36" s="14"/>
      <c r="C36" s="16" t="s">
        <v>61</v>
      </c>
      <c r="D36" s="17"/>
      <c r="E36" s="9">
        <v>40.5</v>
      </c>
      <c r="F36" s="9" t="s">
        <v>69</v>
      </c>
      <c r="G36" s="6" t="s">
        <v>9</v>
      </c>
      <c r="H36" s="5" t="s">
        <v>7</v>
      </c>
      <c r="I36" s="11" t="s">
        <v>13</v>
      </c>
      <c r="J36" s="12"/>
    </row>
    <row r="37" spans="1:10" x14ac:dyDescent="0.2">
      <c r="A37" s="13">
        <f t="shared" si="4"/>
        <v>32</v>
      </c>
      <c r="B37" s="14"/>
      <c r="C37" s="16" t="s">
        <v>61</v>
      </c>
      <c r="D37" s="17"/>
      <c r="E37" s="9">
        <v>26</v>
      </c>
      <c r="F37" s="9" t="s">
        <v>70</v>
      </c>
      <c r="G37" s="6" t="s">
        <v>9</v>
      </c>
      <c r="H37" s="5" t="s">
        <v>7</v>
      </c>
      <c r="I37" s="11" t="s">
        <v>13</v>
      </c>
      <c r="J37" s="12"/>
    </row>
    <row r="38" spans="1:10" x14ac:dyDescent="0.2">
      <c r="A38" s="13">
        <f t="shared" si="4"/>
        <v>33</v>
      </c>
      <c r="B38" s="14"/>
      <c r="C38" s="16" t="s">
        <v>61</v>
      </c>
      <c r="D38" s="17"/>
      <c r="E38" s="9">
        <v>16.7</v>
      </c>
      <c r="F38" s="9" t="s">
        <v>71</v>
      </c>
      <c r="G38" s="6" t="s">
        <v>9</v>
      </c>
      <c r="H38" s="5" t="s">
        <v>7</v>
      </c>
      <c r="I38" s="11" t="s">
        <v>13</v>
      </c>
      <c r="J38" s="12"/>
    </row>
    <row r="39" spans="1:10" x14ac:dyDescent="0.2">
      <c r="A39" s="13">
        <f t="shared" si="4"/>
        <v>34</v>
      </c>
      <c r="B39" s="14"/>
      <c r="C39" s="16" t="s">
        <v>61</v>
      </c>
      <c r="D39" s="17"/>
      <c r="E39" s="9">
        <v>40.200000000000003</v>
      </c>
      <c r="F39" s="9" t="s">
        <v>72</v>
      </c>
      <c r="G39" s="6" t="s">
        <v>9</v>
      </c>
      <c r="H39" s="5" t="s">
        <v>7</v>
      </c>
      <c r="I39" s="11" t="s">
        <v>13</v>
      </c>
      <c r="J39" s="12"/>
    </row>
    <row r="40" spans="1:10" x14ac:dyDescent="0.2">
      <c r="A40" s="13">
        <f t="shared" si="4"/>
        <v>35</v>
      </c>
      <c r="B40" s="14"/>
      <c r="C40" s="16" t="s">
        <v>61</v>
      </c>
      <c r="D40" s="17"/>
      <c r="E40" s="9">
        <v>31.2</v>
      </c>
      <c r="F40" s="9" t="s">
        <v>73</v>
      </c>
      <c r="G40" s="6" t="s">
        <v>9</v>
      </c>
      <c r="H40" s="5" t="s">
        <v>7</v>
      </c>
      <c r="I40" s="11" t="s">
        <v>13</v>
      </c>
      <c r="J40" s="12"/>
    </row>
    <row r="41" spans="1:10" x14ac:dyDescent="0.2">
      <c r="A41" s="13">
        <f t="shared" si="4"/>
        <v>36</v>
      </c>
      <c r="B41" s="14"/>
      <c r="C41" s="16" t="s">
        <v>61</v>
      </c>
      <c r="D41" s="17"/>
      <c r="E41" s="9">
        <v>42.1</v>
      </c>
      <c r="F41" s="9" t="s">
        <v>74</v>
      </c>
      <c r="G41" s="6" t="s">
        <v>9</v>
      </c>
      <c r="H41" s="5" t="s">
        <v>7</v>
      </c>
      <c r="I41" s="11" t="s">
        <v>13</v>
      </c>
      <c r="J41" s="12"/>
    </row>
    <row r="42" spans="1:10" x14ac:dyDescent="0.2">
      <c r="A42" s="13">
        <f t="shared" si="4"/>
        <v>37</v>
      </c>
      <c r="B42" s="14"/>
      <c r="C42" s="16" t="s">
        <v>61</v>
      </c>
      <c r="D42" s="17"/>
      <c r="E42" s="9">
        <v>40.299999999999997</v>
      </c>
      <c r="F42" s="9" t="s">
        <v>75</v>
      </c>
      <c r="G42" s="6" t="s">
        <v>9</v>
      </c>
      <c r="H42" s="5" t="s">
        <v>7</v>
      </c>
      <c r="I42" s="11" t="s">
        <v>13</v>
      </c>
      <c r="J42" s="12"/>
    </row>
    <row r="43" spans="1:10" x14ac:dyDescent="0.2">
      <c r="A43" s="13">
        <f t="shared" si="4"/>
        <v>38</v>
      </c>
      <c r="B43" s="14"/>
      <c r="C43" s="16" t="s">
        <v>61</v>
      </c>
      <c r="D43" s="17"/>
      <c r="E43" s="9">
        <v>43.1</v>
      </c>
      <c r="F43" s="9" t="s">
        <v>76</v>
      </c>
      <c r="G43" s="6" t="s">
        <v>9</v>
      </c>
      <c r="H43" s="5" t="s">
        <v>7</v>
      </c>
      <c r="I43" s="11" t="s">
        <v>13</v>
      </c>
      <c r="J43" s="12"/>
    </row>
    <row r="44" spans="1:10" x14ac:dyDescent="0.2">
      <c r="A44" s="13">
        <f t="shared" si="4"/>
        <v>39</v>
      </c>
      <c r="B44" s="14"/>
      <c r="C44" s="16" t="s">
        <v>61</v>
      </c>
      <c r="D44" s="17"/>
      <c r="E44" s="9">
        <v>45.7</v>
      </c>
      <c r="F44" s="9" t="s">
        <v>77</v>
      </c>
      <c r="G44" s="6" t="s">
        <v>9</v>
      </c>
      <c r="H44" s="5" t="s">
        <v>7</v>
      </c>
      <c r="I44" s="11" t="s">
        <v>13</v>
      </c>
      <c r="J44" s="12"/>
    </row>
    <row r="45" spans="1:10" x14ac:dyDescent="0.2">
      <c r="A45" s="13">
        <f t="shared" si="4"/>
        <v>40</v>
      </c>
      <c r="B45" s="14"/>
      <c r="C45" s="16" t="s">
        <v>61</v>
      </c>
      <c r="D45" s="17"/>
      <c r="E45" s="9">
        <v>44.1</v>
      </c>
      <c r="F45" s="9" t="s">
        <v>78</v>
      </c>
      <c r="G45" s="6" t="s">
        <v>9</v>
      </c>
      <c r="H45" s="5" t="s">
        <v>7</v>
      </c>
      <c r="I45" s="11" t="s">
        <v>13</v>
      </c>
      <c r="J45" s="12"/>
    </row>
    <row r="46" spans="1:10" x14ac:dyDescent="0.2">
      <c r="A46" s="13">
        <f t="shared" si="4"/>
        <v>41</v>
      </c>
      <c r="B46" s="14"/>
      <c r="C46" s="16" t="s">
        <v>61</v>
      </c>
      <c r="D46" s="17"/>
      <c r="E46" s="9">
        <v>40.9</v>
      </c>
      <c r="F46" s="9" t="s">
        <v>79</v>
      </c>
      <c r="G46" s="6" t="s">
        <v>9</v>
      </c>
      <c r="H46" s="5" t="s">
        <v>7</v>
      </c>
      <c r="I46" s="11" t="s">
        <v>13</v>
      </c>
      <c r="J46" s="12"/>
    </row>
    <row r="47" spans="1:10" x14ac:dyDescent="0.2">
      <c r="A47" s="13">
        <f t="shared" si="4"/>
        <v>42</v>
      </c>
      <c r="B47" s="14"/>
      <c r="C47" s="16" t="s">
        <v>61</v>
      </c>
      <c r="D47" s="17"/>
      <c r="E47" s="9">
        <v>42.7</v>
      </c>
      <c r="F47" s="9" t="s">
        <v>80</v>
      </c>
      <c r="G47" s="6" t="s">
        <v>9</v>
      </c>
      <c r="H47" s="5" t="s">
        <v>7</v>
      </c>
      <c r="I47" s="11" t="s">
        <v>13</v>
      </c>
      <c r="J47" s="12"/>
    </row>
    <row r="48" spans="1:10" x14ac:dyDescent="0.2">
      <c r="A48" s="13">
        <f t="shared" si="4"/>
        <v>43</v>
      </c>
      <c r="B48" s="14"/>
      <c r="C48" s="16" t="s">
        <v>61</v>
      </c>
      <c r="D48" s="17"/>
      <c r="E48" s="9">
        <v>25.4</v>
      </c>
      <c r="F48" s="9" t="s">
        <v>81</v>
      </c>
      <c r="G48" s="6" t="s">
        <v>9</v>
      </c>
      <c r="H48" s="5" t="s">
        <v>7</v>
      </c>
      <c r="I48" s="11" t="s">
        <v>13</v>
      </c>
      <c r="J48" s="12"/>
    </row>
    <row r="49" spans="1:10" x14ac:dyDescent="0.2">
      <c r="A49" s="13">
        <f t="shared" si="4"/>
        <v>44</v>
      </c>
      <c r="B49" s="14"/>
      <c r="C49" s="16" t="s">
        <v>61</v>
      </c>
      <c r="D49" s="17"/>
      <c r="E49" s="9">
        <v>73.400000000000006</v>
      </c>
      <c r="F49" s="9" t="s">
        <v>82</v>
      </c>
      <c r="G49" s="6" t="s">
        <v>9</v>
      </c>
      <c r="H49" s="5" t="s">
        <v>7</v>
      </c>
      <c r="I49" s="11" t="s">
        <v>13</v>
      </c>
      <c r="J49" s="12"/>
    </row>
    <row r="50" spans="1:10" x14ac:dyDescent="0.2">
      <c r="A50" s="13">
        <f t="shared" si="4"/>
        <v>45</v>
      </c>
      <c r="B50" s="14"/>
      <c r="C50" s="16" t="s">
        <v>61</v>
      </c>
      <c r="D50" s="17"/>
      <c r="E50" s="9">
        <v>43.5</v>
      </c>
      <c r="F50" s="9" t="s">
        <v>82</v>
      </c>
      <c r="G50" s="6" t="s">
        <v>9</v>
      </c>
      <c r="H50" s="5" t="s">
        <v>7</v>
      </c>
      <c r="I50" s="11" t="s">
        <v>13</v>
      </c>
      <c r="J50" s="12"/>
    </row>
    <row r="51" spans="1:10" x14ac:dyDescent="0.2">
      <c r="A51" s="13">
        <f t="shared" si="4"/>
        <v>46</v>
      </c>
      <c r="B51" s="14"/>
      <c r="C51" s="16" t="s">
        <v>61</v>
      </c>
      <c r="D51" s="17"/>
      <c r="E51" s="9">
        <v>54.5</v>
      </c>
      <c r="F51" s="9" t="s">
        <v>82</v>
      </c>
      <c r="G51" s="6" t="s">
        <v>9</v>
      </c>
      <c r="H51" s="5" t="s">
        <v>7</v>
      </c>
      <c r="I51" s="11" t="s">
        <v>13</v>
      </c>
      <c r="J51" s="12"/>
    </row>
    <row r="52" spans="1:10" x14ac:dyDescent="0.2">
      <c r="A52" s="13">
        <f t="shared" si="4"/>
        <v>47</v>
      </c>
      <c r="B52" s="14"/>
      <c r="C52" s="16" t="s">
        <v>61</v>
      </c>
      <c r="D52" s="17"/>
      <c r="E52" s="9">
        <v>57.2</v>
      </c>
      <c r="F52" s="9" t="s">
        <v>82</v>
      </c>
      <c r="G52" s="6" t="s">
        <v>9</v>
      </c>
      <c r="H52" s="5" t="s">
        <v>7</v>
      </c>
      <c r="I52" s="11" t="s">
        <v>13</v>
      </c>
      <c r="J52" s="12"/>
    </row>
    <row r="53" spans="1:10" x14ac:dyDescent="0.2">
      <c r="A53" s="13">
        <f t="shared" si="4"/>
        <v>48</v>
      </c>
      <c r="B53" s="14"/>
      <c r="C53" s="16" t="s">
        <v>61</v>
      </c>
      <c r="D53" s="17"/>
      <c r="E53" s="9">
        <v>41.6</v>
      </c>
      <c r="F53" s="9" t="s">
        <v>83</v>
      </c>
      <c r="G53" s="6" t="s">
        <v>9</v>
      </c>
      <c r="H53" s="5" t="s">
        <v>7</v>
      </c>
      <c r="I53" s="11" t="s">
        <v>13</v>
      </c>
      <c r="J53" s="12"/>
    </row>
    <row r="54" spans="1:10" x14ac:dyDescent="0.2">
      <c r="A54" s="13">
        <f t="shared" si="4"/>
        <v>49</v>
      </c>
      <c r="B54" s="14"/>
      <c r="C54" s="16" t="s">
        <v>61</v>
      </c>
      <c r="D54" s="17"/>
      <c r="E54" s="9">
        <v>42.9</v>
      </c>
      <c r="F54" s="9" t="s">
        <v>84</v>
      </c>
      <c r="G54" s="6" t="s">
        <v>9</v>
      </c>
      <c r="H54" s="5" t="s">
        <v>7</v>
      </c>
      <c r="I54" s="11" t="s">
        <v>13</v>
      </c>
      <c r="J54" s="12"/>
    </row>
    <row r="55" spans="1:10" x14ac:dyDescent="0.2">
      <c r="A55" s="13">
        <f t="shared" si="4"/>
        <v>50</v>
      </c>
      <c r="B55" s="14"/>
      <c r="C55" s="16" t="s">
        <v>61</v>
      </c>
      <c r="D55" s="17"/>
      <c r="E55" s="9">
        <v>43.1</v>
      </c>
      <c r="F55" s="9" t="s">
        <v>85</v>
      </c>
      <c r="G55" s="6" t="s">
        <v>9</v>
      </c>
      <c r="H55" s="5" t="s">
        <v>7</v>
      </c>
      <c r="I55" s="11" t="s">
        <v>13</v>
      </c>
      <c r="J55" s="12"/>
    </row>
    <row r="56" spans="1:10" x14ac:dyDescent="0.2">
      <c r="A56" s="13">
        <f t="shared" si="4"/>
        <v>51</v>
      </c>
      <c r="B56" s="14"/>
      <c r="C56" s="16" t="s">
        <v>61</v>
      </c>
      <c r="D56" s="17"/>
      <c r="E56" s="9">
        <v>52.5</v>
      </c>
      <c r="F56" s="9" t="s">
        <v>86</v>
      </c>
      <c r="G56" s="6" t="s">
        <v>9</v>
      </c>
      <c r="H56" s="5" t="s">
        <v>7</v>
      </c>
      <c r="I56" s="11" t="s">
        <v>13</v>
      </c>
      <c r="J56" s="12"/>
    </row>
    <row r="57" spans="1:10" x14ac:dyDescent="0.2">
      <c r="A57" s="13">
        <f t="shared" si="4"/>
        <v>52</v>
      </c>
      <c r="B57" s="14"/>
      <c r="C57" s="16" t="s">
        <v>61</v>
      </c>
      <c r="D57" s="17"/>
      <c r="E57" s="9">
        <v>53.2</v>
      </c>
      <c r="F57" s="9" t="s">
        <v>87</v>
      </c>
      <c r="G57" s="6" t="s">
        <v>9</v>
      </c>
      <c r="H57" s="5" t="s">
        <v>7</v>
      </c>
      <c r="I57" s="11" t="s">
        <v>13</v>
      </c>
      <c r="J57" s="12"/>
    </row>
    <row r="58" spans="1:10" x14ac:dyDescent="0.2">
      <c r="A58" s="13">
        <f t="shared" si="4"/>
        <v>53</v>
      </c>
      <c r="B58" s="14"/>
      <c r="C58" s="16" t="s">
        <v>61</v>
      </c>
      <c r="D58" s="17"/>
      <c r="E58" s="9">
        <v>52.4</v>
      </c>
      <c r="F58" s="9" t="s">
        <v>88</v>
      </c>
      <c r="G58" s="6" t="s">
        <v>9</v>
      </c>
      <c r="H58" s="5" t="s">
        <v>7</v>
      </c>
      <c r="I58" s="11" t="s">
        <v>13</v>
      </c>
      <c r="J58" s="12"/>
    </row>
    <row r="59" spans="1:10" x14ac:dyDescent="0.2">
      <c r="A59" s="13">
        <f t="shared" si="4"/>
        <v>54</v>
      </c>
      <c r="B59" s="14"/>
      <c r="C59" s="16" t="s">
        <v>61</v>
      </c>
      <c r="D59" s="17"/>
      <c r="E59" s="9">
        <v>47.1</v>
      </c>
      <c r="F59" s="9" t="s">
        <v>90</v>
      </c>
      <c r="G59" s="6" t="s">
        <v>9</v>
      </c>
      <c r="H59" s="5" t="s">
        <v>7</v>
      </c>
      <c r="I59" s="11" t="s">
        <v>13</v>
      </c>
      <c r="J59" s="12"/>
    </row>
    <row r="60" spans="1:10" x14ac:dyDescent="0.2">
      <c r="A60" s="13">
        <f t="shared" si="4"/>
        <v>55</v>
      </c>
      <c r="B60" s="14"/>
      <c r="C60" s="16" t="s">
        <v>61</v>
      </c>
      <c r="D60" s="17"/>
      <c r="E60" s="9">
        <v>53</v>
      </c>
      <c r="F60" s="9" t="s">
        <v>89</v>
      </c>
      <c r="G60" s="6" t="s">
        <v>9</v>
      </c>
      <c r="H60" s="5" t="s">
        <v>7</v>
      </c>
      <c r="I60" s="11" t="s">
        <v>13</v>
      </c>
      <c r="J60" s="12"/>
    </row>
    <row r="61" spans="1:10" x14ac:dyDescent="0.2">
      <c r="A61" s="13">
        <f t="shared" si="4"/>
        <v>56</v>
      </c>
      <c r="B61" s="14"/>
      <c r="C61" s="16" t="s">
        <v>61</v>
      </c>
      <c r="D61" s="17"/>
      <c r="E61" s="9">
        <v>47.5</v>
      </c>
      <c r="F61" s="9" t="s">
        <v>91</v>
      </c>
      <c r="G61" s="6" t="s">
        <v>9</v>
      </c>
      <c r="H61" s="5" t="s">
        <v>7</v>
      </c>
      <c r="I61" s="11" t="s">
        <v>13</v>
      </c>
      <c r="J61" s="12"/>
    </row>
    <row r="62" spans="1:10" x14ac:dyDescent="0.2">
      <c r="A62" s="13">
        <f t="shared" si="4"/>
        <v>57</v>
      </c>
      <c r="B62" s="14"/>
      <c r="C62" s="16" t="s">
        <v>61</v>
      </c>
      <c r="D62" s="17"/>
      <c r="E62" s="9">
        <v>52.2</v>
      </c>
      <c r="F62" s="9" t="s">
        <v>92</v>
      </c>
      <c r="G62" s="6" t="s">
        <v>9</v>
      </c>
      <c r="H62" s="5" t="s">
        <v>7</v>
      </c>
      <c r="I62" s="11" t="s">
        <v>13</v>
      </c>
      <c r="J62" s="12"/>
    </row>
    <row r="63" spans="1:10" x14ac:dyDescent="0.2">
      <c r="A63" s="13">
        <f t="shared" si="4"/>
        <v>58</v>
      </c>
      <c r="B63" s="14"/>
      <c r="C63" s="16" t="s">
        <v>61</v>
      </c>
      <c r="D63" s="17"/>
      <c r="E63" s="9">
        <v>66.2</v>
      </c>
      <c r="F63" s="9" t="s">
        <v>93</v>
      </c>
      <c r="G63" s="6" t="s">
        <v>9</v>
      </c>
      <c r="H63" s="5" t="s">
        <v>7</v>
      </c>
      <c r="I63" s="11" t="s">
        <v>13</v>
      </c>
      <c r="J63" s="12"/>
    </row>
    <row r="64" spans="1:10" x14ac:dyDescent="0.2">
      <c r="A64" s="13">
        <f t="shared" si="4"/>
        <v>59</v>
      </c>
      <c r="B64" s="14"/>
      <c r="C64" s="16" t="s">
        <v>61</v>
      </c>
      <c r="D64" s="17"/>
      <c r="E64" s="9">
        <v>33.4</v>
      </c>
      <c r="F64" s="9" t="s">
        <v>94</v>
      </c>
      <c r="G64" s="6" t="s">
        <v>9</v>
      </c>
      <c r="H64" s="5" t="s">
        <v>7</v>
      </c>
      <c r="I64" s="11" t="s">
        <v>13</v>
      </c>
      <c r="J64" s="12"/>
    </row>
    <row r="65" spans="1:10" x14ac:dyDescent="0.2">
      <c r="A65" s="13">
        <f t="shared" si="4"/>
        <v>60</v>
      </c>
      <c r="B65" s="14"/>
      <c r="C65" s="16" t="s">
        <v>61</v>
      </c>
      <c r="D65" s="17"/>
      <c r="E65" s="9">
        <v>53.1</v>
      </c>
      <c r="F65" s="9" t="s">
        <v>95</v>
      </c>
      <c r="G65" s="6" t="s">
        <v>9</v>
      </c>
      <c r="H65" s="5" t="s">
        <v>7</v>
      </c>
      <c r="I65" s="11" t="s">
        <v>13</v>
      </c>
      <c r="J65" s="12"/>
    </row>
    <row r="66" spans="1:10" x14ac:dyDescent="0.2">
      <c r="A66" s="13">
        <f t="shared" si="4"/>
        <v>61</v>
      </c>
      <c r="B66" s="14"/>
      <c r="C66" s="16" t="s">
        <v>61</v>
      </c>
      <c r="D66" s="17"/>
      <c r="E66" s="9">
        <v>42.1</v>
      </c>
      <c r="F66" s="9" t="s">
        <v>96</v>
      </c>
      <c r="G66" s="6" t="s">
        <v>9</v>
      </c>
      <c r="H66" s="5" t="s">
        <v>7</v>
      </c>
      <c r="I66" s="11" t="s">
        <v>13</v>
      </c>
      <c r="J66" s="12"/>
    </row>
    <row r="67" spans="1:10" x14ac:dyDescent="0.2">
      <c r="A67" s="13">
        <f t="shared" si="4"/>
        <v>62</v>
      </c>
      <c r="B67" s="14"/>
      <c r="C67" s="16" t="s">
        <v>61</v>
      </c>
      <c r="D67" s="17"/>
      <c r="E67" s="9">
        <v>44.8</v>
      </c>
      <c r="F67" s="9" t="s">
        <v>97</v>
      </c>
      <c r="G67" s="6" t="s">
        <v>9</v>
      </c>
      <c r="H67" s="5" t="s">
        <v>7</v>
      </c>
      <c r="I67" s="11" t="s">
        <v>13</v>
      </c>
      <c r="J67" s="12"/>
    </row>
    <row r="68" spans="1:10" x14ac:dyDescent="0.2">
      <c r="A68" s="13">
        <f t="shared" si="4"/>
        <v>63</v>
      </c>
      <c r="B68" s="14"/>
      <c r="C68" s="16" t="s">
        <v>61</v>
      </c>
      <c r="D68" s="17"/>
      <c r="E68" s="9">
        <v>45</v>
      </c>
      <c r="F68" s="9" t="s">
        <v>98</v>
      </c>
      <c r="G68" s="6" t="s">
        <v>9</v>
      </c>
      <c r="H68" s="5" t="s">
        <v>7</v>
      </c>
      <c r="I68" s="11" t="s">
        <v>13</v>
      </c>
      <c r="J68" s="12"/>
    </row>
    <row r="69" spans="1:10" x14ac:dyDescent="0.2">
      <c r="A69" s="13">
        <f t="shared" si="4"/>
        <v>64</v>
      </c>
      <c r="B69" s="14"/>
      <c r="C69" s="16" t="s">
        <v>61</v>
      </c>
      <c r="D69" s="17"/>
      <c r="E69" s="9">
        <v>44.9</v>
      </c>
      <c r="F69" s="9" t="s">
        <v>99</v>
      </c>
      <c r="G69" s="6" t="s">
        <v>9</v>
      </c>
      <c r="H69" s="5" t="s">
        <v>7</v>
      </c>
      <c r="I69" s="11" t="s">
        <v>13</v>
      </c>
      <c r="J69" s="12"/>
    </row>
    <row r="70" spans="1:10" x14ac:dyDescent="0.2">
      <c r="A70" s="13">
        <f t="shared" si="4"/>
        <v>65</v>
      </c>
      <c r="B70" s="14"/>
      <c r="C70" s="16" t="s">
        <v>61</v>
      </c>
      <c r="D70" s="17"/>
      <c r="E70" s="9">
        <v>41.9</v>
      </c>
      <c r="F70" s="9" t="s">
        <v>100</v>
      </c>
      <c r="G70" s="6" t="s">
        <v>9</v>
      </c>
      <c r="H70" s="5" t="s">
        <v>7</v>
      </c>
      <c r="I70" s="11" t="s">
        <v>13</v>
      </c>
      <c r="J70" s="12"/>
    </row>
    <row r="71" spans="1:10" x14ac:dyDescent="0.2">
      <c r="A71" s="13">
        <f t="shared" si="4"/>
        <v>66</v>
      </c>
      <c r="B71" s="14"/>
      <c r="C71" s="16" t="s">
        <v>61</v>
      </c>
      <c r="D71" s="17"/>
      <c r="E71" s="9">
        <v>45</v>
      </c>
      <c r="F71" s="9" t="s">
        <v>101</v>
      </c>
      <c r="G71" s="6" t="s">
        <v>9</v>
      </c>
      <c r="H71" s="5" t="s">
        <v>7</v>
      </c>
      <c r="I71" s="11" t="s">
        <v>13</v>
      </c>
      <c r="J71" s="12"/>
    </row>
    <row r="72" spans="1:10" x14ac:dyDescent="0.2">
      <c r="A72" s="13">
        <f t="shared" si="4"/>
        <v>67</v>
      </c>
      <c r="B72" s="14"/>
      <c r="C72" s="16" t="s">
        <v>61</v>
      </c>
      <c r="D72" s="17"/>
      <c r="E72" s="9">
        <v>55.7</v>
      </c>
      <c r="F72" s="9" t="s">
        <v>102</v>
      </c>
      <c r="G72" s="6" t="s">
        <v>9</v>
      </c>
      <c r="H72" s="5" t="s">
        <v>7</v>
      </c>
      <c r="I72" s="11" t="s">
        <v>13</v>
      </c>
      <c r="J72" s="12"/>
    </row>
    <row r="73" spans="1:10" x14ac:dyDescent="0.2">
      <c r="A73" s="13">
        <f t="shared" si="4"/>
        <v>68</v>
      </c>
      <c r="B73" s="14"/>
      <c r="C73" s="16" t="s">
        <v>61</v>
      </c>
      <c r="D73" s="17"/>
      <c r="E73" s="9">
        <v>44.7</v>
      </c>
      <c r="F73" s="9" t="s">
        <v>103</v>
      </c>
      <c r="G73" s="6" t="s">
        <v>9</v>
      </c>
      <c r="H73" s="5" t="s">
        <v>7</v>
      </c>
      <c r="I73" s="11" t="s">
        <v>13</v>
      </c>
      <c r="J73" s="12"/>
    </row>
    <row r="74" spans="1:10" x14ac:dyDescent="0.2">
      <c r="A74" s="13">
        <f t="shared" si="4"/>
        <v>69</v>
      </c>
      <c r="B74" s="14"/>
      <c r="C74" s="16" t="s">
        <v>61</v>
      </c>
      <c r="D74" s="17"/>
      <c r="E74" s="9">
        <v>44.7</v>
      </c>
      <c r="F74" s="9" t="s">
        <v>104</v>
      </c>
      <c r="G74" s="6" t="s">
        <v>9</v>
      </c>
      <c r="H74" s="5" t="s">
        <v>7</v>
      </c>
      <c r="I74" s="11" t="s">
        <v>13</v>
      </c>
      <c r="J74" s="12"/>
    </row>
    <row r="75" spans="1:10" x14ac:dyDescent="0.2">
      <c r="A75" s="13">
        <f t="shared" si="4"/>
        <v>70</v>
      </c>
      <c r="B75" s="14"/>
      <c r="C75" s="16" t="s">
        <v>61</v>
      </c>
      <c r="D75" s="17"/>
      <c r="E75" s="9">
        <v>55.3</v>
      </c>
      <c r="F75" s="9" t="s">
        <v>105</v>
      </c>
      <c r="G75" s="6" t="s">
        <v>9</v>
      </c>
      <c r="H75" s="5" t="s">
        <v>7</v>
      </c>
      <c r="I75" s="11" t="s">
        <v>13</v>
      </c>
      <c r="J75" s="12"/>
    </row>
    <row r="76" spans="1:10" x14ac:dyDescent="0.2">
      <c r="A76" s="13">
        <f t="shared" si="4"/>
        <v>71</v>
      </c>
      <c r="B76" s="14"/>
      <c r="C76" s="16" t="s">
        <v>61</v>
      </c>
      <c r="D76" s="17"/>
      <c r="E76" s="9">
        <v>54.9</v>
      </c>
      <c r="F76" s="9" t="s">
        <v>106</v>
      </c>
      <c r="G76" s="6" t="s">
        <v>9</v>
      </c>
      <c r="H76" s="5" t="s">
        <v>7</v>
      </c>
      <c r="I76" s="11" t="s">
        <v>13</v>
      </c>
      <c r="J76" s="12"/>
    </row>
    <row r="77" spans="1:10" x14ac:dyDescent="0.2">
      <c r="A77" s="13">
        <f t="shared" si="4"/>
        <v>72</v>
      </c>
      <c r="B77" s="14"/>
      <c r="C77" s="16" t="s">
        <v>61</v>
      </c>
      <c r="D77" s="17"/>
      <c r="E77" s="9">
        <v>45.1</v>
      </c>
      <c r="F77" s="9" t="s">
        <v>107</v>
      </c>
      <c r="G77" s="6" t="s">
        <v>9</v>
      </c>
      <c r="H77" s="5" t="s">
        <v>7</v>
      </c>
      <c r="I77" s="11" t="s">
        <v>13</v>
      </c>
      <c r="J77" s="12"/>
    </row>
    <row r="78" spans="1:10" x14ac:dyDescent="0.2">
      <c r="A78" s="13">
        <f t="shared" si="4"/>
        <v>73</v>
      </c>
      <c r="B78" s="14"/>
      <c r="C78" s="16" t="s">
        <v>61</v>
      </c>
      <c r="D78" s="17"/>
      <c r="E78" s="9">
        <v>44.5</v>
      </c>
      <c r="F78" s="9" t="s">
        <v>108</v>
      </c>
      <c r="G78" s="6" t="s">
        <v>9</v>
      </c>
      <c r="H78" s="5" t="s">
        <v>7</v>
      </c>
      <c r="I78" s="11" t="s">
        <v>13</v>
      </c>
      <c r="J78" s="12"/>
    </row>
    <row r="79" spans="1:10" x14ac:dyDescent="0.2">
      <c r="A79" s="13">
        <f t="shared" si="4"/>
        <v>74</v>
      </c>
      <c r="B79" s="14"/>
      <c r="C79" s="16" t="s">
        <v>61</v>
      </c>
      <c r="D79" s="17"/>
      <c r="E79" s="9">
        <v>55.3</v>
      </c>
      <c r="F79" s="9" t="s">
        <v>109</v>
      </c>
      <c r="G79" s="6" t="s">
        <v>9</v>
      </c>
      <c r="H79" s="5" t="s">
        <v>7</v>
      </c>
      <c r="I79" s="11" t="s">
        <v>13</v>
      </c>
      <c r="J79" s="12"/>
    </row>
    <row r="80" spans="1:10" x14ac:dyDescent="0.2">
      <c r="A80" s="13">
        <f t="shared" si="4"/>
        <v>75</v>
      </c>
      <c r="B80" s="14"/>
      <c r="C80" s="16" t="s">
        <v>61</v>
      </c>
      <c r="D80" s="17"/>
      <c r="E80" s="9">
        <v>44.9</v>
      </c>
      <c r="F80" s="9" t="s">
        <v>110</v>
      </c>
      <c r="G80" s="6" t="s">
        <v>9</v>
      </c>
      <c r="H80" s="5" t="s">
        <v>7</v>
      </c>
      <c r="I80" s="11" t="s">
        <v>13</v>
      </c>
      <c r="J80" s="12"/>
    </row>
    <row r="81" spans="1:10" x14ac:dyDescent="0.2">
      <c r="A81" s="13">
        <f t="shared" si="4"/>
        <v>76</v>
      </c>
      <c r="B81" s="14"/>
      <c r="C81" s="16" t="s">
        <v>61</v>
      </c>
      <c r="D81" s="17"/>
      <c r="E81" s="9">
        <v>42</v>
      </c>
      <c r="F81" s="9" t="s">
        <v>111</v>
      </c>
      <c r="G81" s="6" t="s">
        <v>9</v>
      </c>
      <c r="H81" s="5" t="s">
        <v>7</v>
      </c>
      <c r="I81" s="11" t="s">
        <v>13</v>
      </c>
      <c r="J81" s="12"/>
    </row>
    <row r="82" spans="1:10" x14ac:dyDescent="0.2">
      <c r="A82" s="13">
        <f t="shared" si="4"/>
        <v>77</v>
      </c>
      <c r="B82" s="14"/>
      <c r="C82" s="16" t="s">
        <v>61</v>
      </c>
      <c r="D82" s="17"/>
      <c r="E82" s="9">
        <v>32.1</v>
      </c>
      <c r="F82" s="9" t="s">
        <v>112</v>
      </c>
      <c r="G82" s="6" t="s">
        <v>9</v>
      </c>
      <c r="H82" s="5" t="s">
        <v>7</v>
      </c>
      <c r="I82" s="11" t="s">
        <v>13</v>
      </c>
      <c r="J82" s="12"/>
    </row>
    <row r="83" spans="1:10" x14ac:dyDescent="0.2">
      <c r="A83" s="13">
        <f t="shared" si="4"/>
        <v>78</v>
      </c>
      <c r="B83" s="14"/>
      <c r="C83" s="16" t="s">
        <v>61</v>
      </c>
      <c r="D83" s="17"/>
      <c r="E83" s="9">
        <v>44.8</v>
      </c>
      <c r="F83" s="9" t="s">
        <v>113</v>
      </c>
      <c r="G83" s="6" t="s">
        <v>9</v>
      </c>
      <c r="H83" s="5" t="s">
        <v>7</v>
      </c>
      <c r="I83" s="11" t="s">
        <v>13</v>
      </c>
      <c r="J83" s="12"/>
    </row>
    <row r="84" spans="1:10" x14ac:dyDescent="0.2">
      <c r="A84" s="13">
        <f t="shared" si="4"/>
        <v>79</v>
      </c>
      <c r="B84" s="14"/>
      <c r="C84" s="16" t="s">
        <v>61</v>
      </c>
      <c r="D84" s="17"/>
      <c r="E84" s="9">
        <v>41.7</v>
      </c>
      <c r="F84" s="9" t="s">
        <v>114</v>
      </c>
      <c r="G84" s="6" t="s">
        <v>9</v>
      </c>
      <c r="H84" s="5" t="s">
        <v>7</v>
      </c>
      <c r="I84" s="11" t="s">
        <v>13</v>
      </c>
      <c r="J84" s="12"/>
    </row>
    <row r="85" spans="1:10" x14ac:dyDescent="0.2">
      <c r="A85" s="13">
        <f t="shared" si="4"/>
        <v>80</v>
      </c>
      <c r="B85" s="14"/>
      <c r="C85" s="16" t="s">
        <v>61</v>
      </c>
      <c r="D85" s="17"/>
      <c r="E85" s="9">
        <v>32</v>
      </c>
      <c r="F85" s="9" t="s">
        <v>115</v>
      </c>
      <c r="G85" s="6" t="s">
        <v>9</v>
      </c>
      <c r="H85" s="5" t="s">
        <v>7</v>
      </c>
      <c r="I85" s="11" t="s">
        <v>13</v>
      </c>
      <c r="J85" s="12"/>
    </row>
    <row r="86" spans="1:10" x14ac:dyDescent="0.2">
      <c r="A86" s="13">
        <f t="shared" si="4"/>
        <v>81</v>
      </c>
      <c r="B86" s="14"/>
      <c r="C86" s="16" t="s">
        <v>61</v>
      </c>
      <c r="D86" s="17"/>
      <c r="E86" s="9">
        <v>44.9</v>
      </c>
      <c r="F86" s="9" t="s">
        <v>116</v>
      </c>
      <c r="G86" s="6" t="s">
        <v>9</v>
      </c>
      <c r="H86" s="5" t="s">
        <v>7</v>
      </c>
      <c r="I86" s="11" t="s">
        <v>13</v>
      </c>
      <c r="J86" s="12"/>
    </row>
    <row r="87" spans="1:10" x14ac:dyDescent="0.2">
      <c r="A87" s="13">
        <f t="shared" si="4"/>
        <v>82</v>
      </c>
      <c r="B87" s="14"/>
      <c r="C87" s="16" t="s">
        <v>61</v>
      </c>
      <c r="D87" s="17"/>
      <c r="E87" s="9">
        <v>44.4</v>
      </c>
      <c r="F87" s="9" t="s">
        <v>117</v>
      </c>
      <c r="G87" s="6" t="s">
        <v>9</v>
      </c>
      <c r="H87" s="5" t="s">
        <v>7</v>
      </c>
      <c r="I87" s="11" t="s">
        <v>13</v>
      </c>
      <c r="J87" s="12"/>
    </row>
    <row r="88" spans="1:10" x14ac:dyDescent="0.2">
      <c r="A88" s="13">
        <f t="shared" si="4"/>
        <v>83</v>
      </c>
      <c r="B88" s="14"/>
      <c r="C88" s="16" t="s">
        <v>61</v>
      </c>
      <c r="D88" s="17"/>
      <c r="E88" s="9">
        <v>44.8</v>
      </c>
      <c r="F88" s="9" t="s">
        <v>118</v>
      </c>
      <c r="G88" s="6" t="s">
        <v>9</v>
      </c>
      <c r="H88" s="5" t="s">
        <v>7</v>
      </c>
      <c r="I88" s="11" t="s">
        <v>13</v>
      </c>
      <c r="J88" s="12"/>
    </row>
    <row r="89" spans="1:10" x14ac:dyDescent="0.2">
      <c r="A89" s="13">
        <f t="shared" si="4"/>
        <v>84</v>
      </c>
      <c r="B89" s="14"/>
      <c r="C89" s="16" t="s">
        <v>61</v>
      </c>
      <c r="D89" s="17"/>
      <c r="E89" s="9">
        <v>44.6</v>
      </c>
      <c r="F89" s="9" t="s">
        <v>119</v>
      </c>
      <c r="G89" s="6" t="s">
        <v>9</v>
      </c>
      <c r="H89" s="5" t="s">
        <v>7</v>
      </c>
      <c r="I89" s="11" t="s">
        <v>13</v>
      </c>
      <c r="J89" s="12"/>
    </row>
    <row r="90" spans="1:10" x14ac:dyDescent="0.2">
      <c r="A90" s="13">
        <f t="shared" si="4"/>
        <v>85</v>
      </c>
      <c r="B90" s="14"/>
      <c r="C90" s="16" t="s">
        <v>61</v>
      </c>
      <c r="D90" s="17"/>
      <c r="E90" s="9">
        <v>44.6</v>
      </c>
      <c r="F90" s="9" t="s">
        <v>120</v>
      </c>
      <c r="G90" s="6" t="s">
        <v>9</v>
      </c>
      <c r="H90" s="5" t="s">
        <v>7</v>
      </c>
      <c r="I90" s="11" t="s">
        <v>13</v>
      </c>
      <c r="J90" s="12"/>
    </row>
    <row r="91" spans="1:10" x14ac:dyDescent="0.2">
      <c r="A91" s="13">
        <f t="shared" si="4"/>
        <v>86</v>
      </c>
      <c r="B91" s="14"/>
      <c r="C91" s="16" t="s">
        <v>61</v>
      </c>
      <c r="D91" s="17"/>
      <c r="E91" s="9">
        <v>44.5</v>
      </c>
      <c r="F91" s="9" t="s">
        <v>121</v>
      </c>
      <c r="G91" s="6" t="s">
        <v>9</v>
      </c>
      <c r="H91" s="5" t="s">
        <v>7</v>
      </c>
      <c r="I91" s="11" t="s">
        <v>13</v>
      </c>
      <c r="J91" s="12"/>
    </row>
    <row r="92" spans="1:10" x14ac:dyDescent="0.2">
      <c r="A92" s="13">
        <f t="shared" si="4"/>
        <v>87</v>
      </c>
      <c r="B92" s="14"/>
      <c r="C92" s="16" t="s">
        <v>61</v>
      </c>
      <c r="D92" s="17"/>
      <c r="E92" s="9">
        <v>44.5</v>
      </c>
      <c r="F92" s="9" t="s">
        <v>122</v>
      </c>
      <c r="G92" s="6" t="s">
        <v>9</v>
      </c>
      <c r="H92" s="5" t="s">
        <v>7</v>
      </c>
      <c r="I92" s="11" t="s">
        <v>13</v>
      </c>
      <c r="J92" s="12"/>
    </row>
    <row r="93" spans="1:10" x14ac:dyDescent="0.2">
      <c r="A93" s="13">
        <f t="shared" si="4"/>
        <v>88</v>
      </c>
      <c r="B93" s="14"/>
      <c r="C93" s="16" t="s">
        <v>61</v>
      </c>
      <c r="D93" s="17"/>
      <c r="E93" s="9">
        <v>44.9</v>
      </c>
      <c r="F93" s="9" t="s">
        <v>123</v>
      </c>
      <c r="G93" s="6" t="s">
        <v>9</v>
      </c>
      <c r="H93" s="5" t="s">
        <v>7</v>
      </c>
      <c r="I93" s="11" t="s">
        <v>13</v>
      </c>
      <c r="J93" s="12"/>
    </row>
    <row r="94" spans="1:10" x14ac:dyDescent="0.2">
      <c r="A94" s="13">
        <f t="shared" si="4"/>
        <v>89</v>
      </c>
      <c r="B94" s="14"/>
      <c r="C94" s="16" t="s">
        <v>61</v>
      </c>
      <c r="D94" s="17"/>
      <c r="E94" s="9">
        <v>45.1</v>
      </c>
      <c r="F94" s="9" t="s">
        <v>124</v>
      </c>
      <c r="G94" s="6" t="s">
        <v>9</v>
      </c>
      <c r="H94" s="5" t="s">
        <v>7</v>
      </c>
      <c r="I94" s="11" t="s">
        <v>13</v>
      </c>
      <c r="J94" s="12"/>
    </row>
    <row r="95" spans="1:10" x14ac:dyDescent="0.2">
      <c r="A95" s="13">
        <f t="shared" si="4"/>
        <v>90</v>
      </c>
      <c r="B95" s="14"/>
      <c r="C95" s="16" t="s">
        <v>61</v>
      </c>
      <c r="D95" s="17"/>
      <c r="E95" s="9">
        <v>48.3</v>
      </c>
      <c r="F95" s="9" t="s">
        <v>125</v>
      </c>
      <c r="G95" s="6" t="s">
        <v>9</v>
      </c>
      <c r="H95" s="5" t="s">
        <v>7</v>
      </c>
      <c r="I95" s="11" t="s">
        <v>13</v>
      </c>
      <c r="J95" s="12"/>
    </row>
    <row r="96" spans="1:10" x14ac:dyDescent="0.2">
      <c r="A96" s="13">
        <f t="shared" si="4"/>
        <v>91</v>
      </c>
      <c r="B96" s="14"/>
      <c r="C96" s="16" t="s">
        <v>61</v>
      </c>
      <c r="D96" s="17"/>
      <c r="E96" s="9">
        <v>62.7</v>
      </c>
      <c r="F96" s="9" t="s">
        <v>126</v>
      </c>
      <c r="G96" s="6" t="s">
        <v>9</v>
      </c>
      <c r="H96" s="5" t="s">
        <v>7</v>
      </c>
      <c r="I96" s="11" t="s">
        <v>13</v>
      </c>
      <c r="J96" s="12"/>
    </row>
    <row r="97" spans="1:10" x14ac:dyDescent="0.2">
      <c r="A97" s="13">
        <f t="shared" si="4"/>
        <v>92</v>
      </c>
      <c r="B97" s="14"/>
      <c r="C97" s="16" t="s">
        <v>61</v>
      </c>
      <c r="D97" s="17"/>
      <c r="E97" s="9">
        <v>45.4</v>
      </c>
      <c r="F97" s="9" t="s">
        <v>127</v>
      </c>
      <c r="G97" s="6" t="s">
        <v>9</v>
      </c>
      <c r="H97" s="5" t="s">
        <v>7</v>
      </c>
      <c r="I97" s="11" t="s">
        <v>13</v>
      </c>
      <c r="J97" s="12"/>
    </row>
    <row r="98" spans="1:10" x14ac:dyDescent="0.2">
      <c r="A98" s="13">
        <f t="shared" si="4"/>
        <v>93</v>
      </c>
      <c r="B98" s="14"/>
      <c r="C98" s="16" t="s">
        <v>61</v>
      </c>
      <c r="D98" s="17"/>
      <c r="E98" s="9">
        <v>45.7</v>
      </c>
      <c r="F98" s="9" t="s">
        <v>128</v>
      </c>
      <c r="G98" s="6" t="s">
        <v>9</v>
      </c>
      <c r="H98" s="5" t="s">
        <v>7</v>
      </c>
      <c r="I98" s="11" t="s">
        <v>13</v>
      </c>
      <c r="J98" s="12"/>
    </row>
    <row r="99" spans="1:10" x14ac:dyDescent="0.2">
      <c r="A99" s="13">
        <f t="shared" si="4"/>
        <v>94</v>
      </c>
      <c r="B99" s="14"/>
      <c r="C99" s="16" t="s">
        <v>61</v>
      </c>
      <c r="D99" s="17"/>
      <c r="E99" s="9">
        <v>62.8</v>
      </c>
      <c r="F99" s="9" t="s">
        <v>129</v>
      </c>
      <c r="G99" s="6" t="s">
        <v>9</v>
      </c>
      <c r="H99" s="5" t="s">
        <v>7</v>
      </c>
      <c r="I99" s="11" t="s">
        <v>13</v>
      </c>
      <c r="J99" s="12"/>
    </row>
    <row r="100" spans="1:10" x14ac:dyDescent="0.2">
      <c r="A100" s="13">
        <f t="shared" ref="A100:A163" si="5">A99+1</f>
        <v>95</v>
      </c>
      <c r="B100" s="14"/>
      <c r="C100" s="16" t="s">
        <v>61</v>
      </c>
      <c r="D100" s="17"/>
      <c r="E100" s="9">
        <v>45.7</v>
      </c>
      <c r="F100" s="9" t="s">
        <v>130</v>
      </c>
      <c r="G100" s="6" t="s">
        <v>9</v>
      </c>
      <c r="H100" s="5" t="s">
        <v>7</v>
      </c>
      <c r="I100" s="11" t="s">
        <v>13</v>
      </c>
      <c r="J100" s="12"/>
    </row>
    <row r="101" spans="1:10" ht="20.95" customHeight="1" x14ac:dyDescent="0.2">
      <c r="A101" s="13">
        <f t="shared" si="5"/>
        <v>96</v>
      </c>
      <c r="B101" s="14"/>
      <c r="C101" s="16" t="s">
        <v>61</v>
      </c>
      <c r="D101" s="17"/>
      <c r="E101" s="9">
        <v>45.7</v>
      </c>
      <c r="F101" s="9" t="s">
        <v>131</v>
      </c>
      <c r="G101" s="6" t="s">
        <v>9</v>
      </c>
      <c r="H101" s="5" t="s">
        <v>7</v>
      </c>
      <c r="I101" s="11" t="s">
        <v>13</v>
      </c>
      <c r="J101" s="12"/>
    </row>
    <row r="102" spans="1:10" x14ac:dyDescent="0.2">
      <c r="A102" s="13">
        <f t="shared" si="5"/>
        <v>97</v>
      </c>
      <c r="B102" s="14"/>
      <c r="C102" s="16" t="s">
        <v>61</v>
      </c>
      <c r="D102" s="17"/>
      <c r="E102" s="9">
        <v>45.7</v>
      </c>
      <c r="F102" s="9" t="s">
        <v>132</v>
      </c>
      <c r="G102" s="6" t="s">
        <v>9</v>
      </c>
      <c r="H102" s="5" t="s">
        <v>7</v>
      </c>
      <c r="I102" s="11" t="s">
        <v>13</v>
      </c>
      <c r="J102" s="12"/>
    </row>
    <row r="103" spans="1:10" x14ac:dyDescent="0.2">
      <c r="A103" s="13">
        <f t="shared" si="5"/>
        <v>98</v>
      </c>
      <c r="B103" s="14"/>
      <c r="C103" s="16" t="s">
        <v>61</v>
      </c>
      <c r="D103" s="17"/>
      <c r="E103" s="9">
        <v>49.4</v>
      </c>
      <c r="F103" s="9" t="s">
        <v>133</v>
      </c>
      <c r="G103" s="6" t="s">
        <v>9</v>
      </c>
      <c r="H103" s="5" t="s">
        <v>7</v>
      </c>
      <c r="I103" s="11" t="s">
        <v>13</v>
      </c>
      <c r="J103" s="12"/>
    </row>
    <row r="104" spans="1:10" x14ac:dyDescent="0.2">
      <c r="A104" s="13">
        <f t="shared" si="5"/>
        <v>99</v>
      </c>
      <c r="B104" s="14"/>
      <c r="C104" s="16" t="s">
        <v>61</v>
      </c>
      <c r="D104" s="17"/>
      <c r="E104" s="9">
        <v>45.5</v>
      </c>
      <c r="F104" s="9" t="s">
        <v>134</v>
      </c>
      <c r="G104" s="6" t="s">
        <v>9</v>
      </c>
      <c r="H104" s="5" t="s">
        <v>7</v>
      </c>
      <c r="I104" s="11" t="s">
        <v>13</v>
      </c>
      <c r="J104" s="12"/>
    </row>
    <row r="105" spans="1:10" x14ac:dyDescent="0.2">
      <c r="A105" s="13">
        <f t="shared" si="5"/>
        <v>100</v>
      </c>
      <c r="B105" s="14"/>
      <c r="C105" s="16" t="s">
        <v>61</v>
      </c>
      <c r="D105" s="17"/>
      <c r="E105" s="9">
        <v>44.8</v>
      </c>
      <c r="F105" s="9" t="s">
        <v>135</v>
      </c>
      <c r="G105" s="6" t="s">
        <v>9</v>
      </c>
      <c r="H105" s="5" t="s">
        <v>7</v>
      </c>
      <c r="I105" s="11" t="s">
        <v>13</v>
      </c>
      <c r="J105" s="12"/>
    </row>
    <row r="106" spans="1:10" x14ac:dyDescent="0.2">
      <c r="A106" s="13">
        <f t="shared" si="5"/>
        <v>101</v>
      </c>
      <c r="B106" s="14"/>
      <c r="C106" s="16" t="s">
        <v>61</v>
      </c>
      <c r="D106" s="17"/>
      <c r="E106" s="9">
        <v>44.8</v>
      </c>
      <c r="F106" s="9" t="s">
        <v>136</v>
      </c>
      <c r="G106" s="6" t="s">
        <v>9</v>
      </c>
      <c r="H106" s="5" t="s">
        <v>7</v>
      </c>
      <c r="I106" s="11" t="s">
        <v>13</v>
      </c>
      <c r="J106" s="12"/>
    </row>
    <row r="107" spans="1:10" x14ac:dyDescent="0.2">
      <c r="A107" s="13">
        <f t="shared" si="5"/>
        <v>102</v>
      </c>
      <c r="B107" s="14"/>
      <c r="C107" s="16" t="s">
        <v>61</v>
      </c>
      <c r="D107" s="17"/>
      <c r="E107" s="9">
        <v>49.1</v>
      </c>
      <c r="F107" s="9" t="s">
        <v>137</v>
      </c>
      <c r="G107" s="6" t="s">
        <v>9</v>
      </c>
      <c r="H107" s="5" t="s">
        <v>7</v>
      </c>
      <c r="I107" s="11" t="s">
        <v>13</v>
      </c>
      <c r="J107" s="12"/>
    </row>
    <row r="108" spans="1:10" x14ac:dyDescent="0.2">
      <c r="A108" s="13">
        <f t="shared" si="5"/>
        <v>103</v>
      </c>
      <c r="B108" s="14"/>
      <c r="C108" s="16" t="s">
        <v>61</v>
      </c>
      <c r="D108" s="17"/>
      <c r="E108" s="9">
        <v>23.7</v>
      </c>
      <c r="F108" s="9" t="s">
        <v>138</v>
      </c>
      <c r="G108" s="6" t="s">
        <v>9</v>
      </c>
      <c r="H108" s="5" t="s">
        <v>7</v>
      </c>
      <c r="I108" s="11" t="s">
        <v>13</v>
      </c>
      <c r="J108" s="12"/>
    </row>
    <row r="109" spans="1:10" x14ac:dyDescent="0.2">
      <c r="A109" s="13">
        <f t="shared" si="5"/>
        <v>104</v>
      </c>
      <c r="B109" s="14"/>
      <c r="C109" s="16" t="s">
        <v>61</v>
      </c>
      <c r="D109" s="17"/>
      <c r="E109" s="9">
        <v>48.7</v>
      </c>
      <c r="F109" s="9" t="s">
        <v>139</v>
      </c>
      <c r="G109" s="6" t="s">
        <v>9</v>
      </c>
      <c r="H109" s="5" t="s">
        <v>7</v>
      </c>
      <c r="I109" s="11" t="s">
        <v>13</v>
      </c>
      <c r="J109" s="12"/>
    </row>
    <row r="110" spans="1:10" x14ac:dyDescent="0.2">
      <c r="A110" s="13">
        <f t="shared" si="5"/>
        <v>105</v>
      </c>
      <c r="B110" s="14"/>
      <c r="C110" s="16" t="s">
        <v>61</v>
      </c>
      <c r="D110" s="17"/>
      <c r="E110" s="9">
        <v>45.6</v>
      </c>
      <c r="F110" s="9" t="s">
        <v>140</v>
      </c>
      <c r="G110" s="6" t="s">
        <v>9</v>
      </c>
      <c r="H110" s="5" t="s">
        <v>7</v>
      </c>
      <c r="I110" s="11" t="s">
        <v>13</v>
      </c>
      <c r="J110" s="12"/>
    </row>
    <row r="111" spans="1:10" x14ac:dyDescent="0.2">
      <c r="A111" s="13">
        <f t="shared" si="5"/>
        <v>106</v>
      </c>
      <c r="B111" s="14"/>
      <c r="C111" s="16" t="s">
        <v>61</v>
      </c>
      <c r="D111" s="17"/>
      <c r="E111" s="9">
        <v>45.7</v>
      </c>
      <c r="F111" s="9" t="s">
        <v>141</v>
      </c>
      <c r="G111" s="6" t="s">
        <v>9</v>
      </c>
      <c r="H111" s="5" t="s">
        <v>7</v>
      </c>
      <c r="I111" s="11" t="s">
        <v>13</v>
      </c>
      <c r="J111" s="12"/>
    </row>
    <row r="112" spans="1:10" x14ac:dyDescent="0.2">
      <c r="A112" s="13">
        <f t="shared" si="5"/>
        <v>107</v>
      </c>
      <c r="B112" s="14"/>
      <c r="C112" s="16" t="s">
        <v>61</v>
      </c>
      <c r="D112" s="17"/>
      <c r="E112" s="9">
        <v>48.7</v>
      </c>
      <c r="F112" s="9" t="s">
        <v>142</v>
      </c>
      <c r="G112" s="6" t="s">
        <v>9</v>
      </c>
      <c r="H112" s="5" t="s">
        <v>7</v>
      </c>
      <c r="I112" s="11" t="s">
        <v>13</v>
      </c>
      <c r="J112" s="12"/>
    </row>
    <row r="113" spans="1:10" x14ac:dyDescent="0.2">
      <c r="A113" s="13">
        <f t="shared" si="5"/>
        <v>108</v>
      </c>
      <c r="B113" s="14"/>
      <c r="C113" s="16" t="s">
        <v>61</v>
      </c>
      <c r="D113" s="17"/>
      <c r="E113" s="9">
        <v>63.3</v>
      </c>
      <c r="F113" s="9" t="s">
        <v>143</v>
      </c>
      <c r="G113" s="6" t="s">
        <v>9</v>
      </c>
      <c r="H113" s="5" t="s">
        <v>7</v>
      </c>
      <c r="I113" s="11" t="s">
        <v>13</v>
      </c>
      <c r="J113" s="12"/>
    </row>
    <row r="114" spans="1:10" x14ac:dyDescent="0.2">
      <c r="A114" s="13">
        <f t="shared" si="5"/>
        <v>109</v>
      </c>
      <c r="B114" s="14"/>
      <c r="C114" s="16" t="s">
        <v>61</v>
      </c>
      <c r="D114" s="17"/>
      <c r="E114" s="9">
        <v>62.7</v>
      </c>
      <c r="F114" s="9" t="s">
        <v>144</v>
      </c>
      <c r="G114" s="6" t="s">
        <v>9</v>
      </c>
      <c r="H114" s="5" t="s">
        <v>7</v>
      </c>
      <c r="I114" s="11" t="s">
        <v>13</v>
      </c>
      <c r="J114" s="12"/>
    </row>
    <row r="115" spans="1:10" x14ac:dyDescent="0.2">
      <c r="A115" s="13">
        <f t="shared" si="5"/>
        <v>110</v>
      </c>
      <c r="B115" s="14"/>
      <c r="C115" s="16" t="s">
        <v>61</v>
      </c>
      <c r="D115" s="17"/>
      <c r="E115" s="9">
        <v>63.3</v>
      </c>
      <c r="F115" s="9" t="s">
        <v>145</v>
      </c>
      <c r="G115" s="6" t="s">
        <v>9</v>
      </c>
      <c r="H115" s="5" t="s">
        <v>7</v>
      </c>
      <c r="I115" s="11" t="s">
        <v>13</v>
      </c>
      <c r="J115" s="12"/>
    </row>
    <row r="116" spans="1:10" x14ac:dyDescent="0.2">
      <c r="A116" s="13">
        <f t="shared" si="5"/>
        <v>111</v>
      </c>
      <c r="B116" s="14"/>
      <c r="C116" s="16" t="s">
        <v>61</v>
      </c>
      <c r="D116" s="17"/>
      <c r="E116" s="9">
        <v>62.7</v>
      </c>
      <c r="F116" s="9" t="s">
        <v>146</v>
      </c>
      <c r="G116" s="6" t="s">
        <v>9</v>
      </c>
      <c r="H116" s="5" t="s">
        <v>7</v>
      </c>
      <c r="I116" s="11" t="s">
        <v>13</v>
      </c>
      <c r="J116" s="12"/>
    </row>
    <row r="117" spans="1:10" x14ac:dyDescent="0.2">
      <c r="A117" s="13">
        <f t="shared" si="5"/>
        <v>112</v>
      </c>
      <c r="B117" s="14"/>
      <c r="C117" s="16" t="s">
        <v>61</v>
      </c>
      <c r="D117" s="17"/>
      <c r="E117" s="9">
        <v>49.1</v>
      </c>
      <c r="F117" s="9" t="s">
        <v>147</v>
      </c>
      <c r="G117" s="6" t="s">
        <v>9</v>
      </c>
      <c r="H117" s="5" t="s">
        <v>7</v>
      </c>
      <c r="I117" s="11" t="s">
        <v>13</v>
      </c>
      <c r="J117" s="12"/>
    </row>
    <row r="118" spans="1:10" x14ac:dyDescent="0.2">
      <c r="A118" s="13">
        <f t="shared" si="5"/>
        <v>113</v>
      </c>
      <c r="B118" s="14"/>
      <c r="C118" s="16" t="s">
        <v>61</v>
      </c>
      <c r="D118" s="17"/>
      <c r="E118" s="9">
        <v>49.1</v>
      </c>
      <c r="F118" s="9" t="s">
        <v>148</v>
      </c>
      <c r="G118" s="6" t="s">
        <v>9</v>
      </c>
      <c r="H118" s="5" t="s">
        <v>7</v>
      </c>
      <c r="I118" s="11" t="s">
        <v>13</v>
      </c>
      <c r="J118" s="12"/>
    </row>
    <row r="119" spans="1:10" x14ac:dyDescent="0.2">
      <c r="A119" s="13">
        <f t="shared" si="5"/>
        <v>114</v>
      </c>
      <c r="B119" s="14"/>
      <c r="C119" s="16" t="s">
        <v>61</v>
      </c>
      <c r="D119" s="17"/>
      <c r="E119" s="9">
        <v>42.8</v>
      </c>
      <c r="F119" s="9" t="s">
        <v>149</v>
      </c>
      <c r="G119" s="6" t="s">
        <v>9</v>
      </c>
      <c r="H119" s="5" t="s">
        <v>7</v>
      </c>
      <c r="I119" s="11" t="s">
        <v>13</v>
      </c>
      <c r="J119" s="12"/>
    </row>
    <row r="120" spans="1:10" x14ac:dyDescent="0.2">
      <c r="A120" s="13">
        <f t="shared" si="5"/>
        <v>115</v>
      </c>
      <c r="B120" s="14"/>
      <c r="C120" s="16" t="s">
        <v>61</v>
      </c>
      <c r="D120" s="17"/>
      <c r="E120" s="9">
        <v>18.5</v>
      </c>
      <c r="F120" s="9" t="s">
        <v>150</v>
      </c>
      <c r="G120" s="6" t="s">
        <v>9</v>
      </c>
      <c r="H120" s="5" t="s">
        <v>7</v>
      </c>
      <c r="I120" s="11" t="s">
        <v>13</v>
      </c>
      <c r="J120" s="12"/>
    </row>
    <row r="121" spans="1:10" x14ac:dyDescent="0.2">
      <c r="A121" s="13">
        <f t="shared" si="5"/>
        <v>116</v>
      </c>
      <c r="B121" s="14"/>
      <c r="C121" s="16" t="s">
        <v>61</v>
      </c>
      <c r="D121" s="17"/>
      <c r="E121" s="9">
        <v>28.1</v>
      </c>
      <c r="F121" s="9" t="s">
        <v>151</v>
      </c>
      <c r="G121" s="6" t="s">
        <v>9</v>
      </c>
      <c r="H121" s="5" t="s">
        <v>7</v>
      </c>
      <c r="I121" s="11" t="s">
        <v>13</v>
      </c>
      <c r="J121" s="12"/>
    </row>
    <row r="122" spans="1:10" x14ac:dyDescent="0.2">
      <c r="A122" s="13">
        <f t="shared" si="5"/>
        <v>117</v>
      </c>
      <c r="B122" s="14"/>
      <c r="C122" s="16" t="s">
        <v>61</v>
      </c>
      <c r="D122" s="17"/>
      <c r="E122" s="9">
        <v>32.700000000000003</v>
      </c>
      <c r="F122" s="9" t="s">
        <v>152</v>
      </c>
      <c r="G122" s="6" t="s">
        <v>9</v>
      </c>
      <c r="H122" s="5" t="s">
        <v>7</v>
      </c>
      <c r="I122" s="11" t="s">
        <v>13</v>
      </c>
      <c r="J122" s="12"/>
    </row>
    <row r="123" spans="1:10" x14ac:dyDescent="0.2">
      <c r="A123" s="13">
        <f t="shared" si="5"/>
        <v>118</v>
      </c>
      <c r="B123" s="14"/>
      <c r="C123" s="16" t="s">
        <v>61</v>
      </c>
      <c r="D123" s="17"/>
      <c r="E123" s="9">
        <v>56.2</v>
      </c>
      <c r="F123" s="9" t="s">
        <v>153</v>
      </c>
      <c r="G123" s="6" t="s">
        <v>9</v>
      </c>
      <c r="H123" s="5" t="s">
        <v>7</v>
      </c>
      <c r="I123" s="11" t="s">
        <v>13</v>
      </c>
      <c r="J123" s="12"/>
    </row>
    <row r="124" spans="1:10" x14ac:dyDescent="0.2">
      <c r="A124" s="13">
        <f t="shared" si="5"/>
        <v>119</v>
      </c>
      <c r="B124" s="14"/>
      <c r="C124" s="16" t="s">
        <v>61</v>
      </c>
      <c r="D124" s="17"/>
      <c r="E124" s="9">
        <v>56</v>
      </c>
      <c r="F124" s="9" t="s">
        <v>154</v>
      </c>
      <c r="G124" s="6" t="s">
        <v>9</v>
      </c>
      <c r="H124" s="5" t="s">
        <v>7</v>
      </c>
      <c r="I124" s="11" t="s">
        <v>13</v>
      </c>
      <c r="J124" s="12"/>
    </row>
    <row r="125" spans="1:10" x14ac:dyDescent="0.2">
      <c r="A125" s="13">
        <f t="shared" si="5"/>
        <v>120</v>
      </c>
      <c r="B125" s="14"/>
      <c r="C125" s="16" t="s">
        <v>61</v>
      </c>
      <c r="D125" s="17"/>
      <c r="E125" s="9">
        <v>45.8</v>
      </c>
      <c r="F125" s="9" t="s">
        <v>155</v>
      </c>
      <c r="G125" s="6" t="s">
        <v>9</v>
      </c>
      <c r="H125" s="5" t="s">
        <v>7</v>
      </c>
      <c r="I125" s="11" t="s">
        <v>13</v>
      </c>
      <c r="J125" s="12"/>
    </row>
    <row r="126" spans="1:10" x14ac:dyDescent="0.2">
      <c r="A126" s="13">
        <f t="shared" si="5"/>
        <v>121</v>
      </c>
      <c r="B126" s="14"/>
      <c r="C126" s="16" t="s">
        <v>61</v>
      </c>
      <c r="D126" s="17"/>
      <c r="E126" s="9">
        <v>46</v>
      </c>
      <c r="F126" s="9" t="s">
        <v>156</v>
      </c>
      <c r="G126" s="6" t="s">
        <v>9</v>
      </c>
      <c r="H126" s="5" t="s">
        <v>7</v>
      </c>
      <c r="I126" s="11" t="s">
        <v>13</v>
      </c>
      <c r="J126" s="12"/>
    </row>
    <row r="127" spans="1:10" x14ac:dyDescent="0.2">
      <c r="A127" s="13">
        <f t="shared" si="5"/>
        <v>122</v>
      </c>
      <c r="B127" s="14"/>
      <c r="C127" s="16" t="s">
        <v>61</v>
      </c>
      <c r="D127" s="17"/>
      <c r="E127" s="9">
        <v>18.2</v>
      </c>
      <c r="F127" s="9" t="s">
        <v>157</v>
      </c>
      <c r="G127" s="6" t="s">
        <v>9</v>
      </c>
      <c r="H127" s="5" t="s">
        <v>7</v>
      </c>
      <c r="I127" s="11" t="s">
        <v>13</v>
      </c>
      <c r="J127" s="12"/>
    </row>
    <row r="128" spans="1:10" x14ac:dyDescent="0.2">
      <c r="A128" s="13">
        <f t="shared" si="5"/>
        <v>123</v>
      </c>
      <c r="B128" s="14"/>
      <c r="C128" s="16" t="s">
        <v>61</v>
      </c>
      <c r="D128" s="17"/>
      <c r="E128" s="9">
        <v>45.5</v>
      </c>
      <c r="F128" s="9" t="s">
        <v>158</v>
      </c>
      <c r="G128" s="6" t="s">
        <v>9</v>
      </c>
      <c r="H128" s="5" t="s">
        <v>7</v>
      </c>
      <c r="I128" s="11" t="s">
        <v>13</v>
      </c>
      <c r="J128" s="12"/>
    </row>
    <row r="129" spans="1:10" x14ac:dyDescent="0.2">
      <c r="A129" s="13">
        <f t="shared" si="5"/>
        <v>124</v>
      </c>
      <c r="B129" s="14"/>
      <c r="C129" s="16" t="s">
        <v>61</v>
      </c>
      <c r="D129" s="17"/>
      <c r="E129" s="9">
        <v>51.7</v>
      </c>
      <c r="F129" s="9" t="s">
        <v>159</v>
      </c>
      <c r="G129" s="6" t="s">
        <v>9</v>
      </c>
      <c r="H129" s="5" t="s">
        <v>7</v>
      </c>
      <c r="I129" s="11" t="s">
        <v>13</v>
      </c>
      <c r="J129" s="12"/>
    </row>
    <row r="130" spans="1:10" x14ac:dyDescent="0.2">
      <c r="A130" s="13">
        <f t="shared" si="5"/>
        <v>125</v>
      </c>
      <c r="B130" s="14"/>
      <c r="C130" s="16" t="s">
        <v>61</v>
      </c>
      <c r="D130" s="17"/>
      <c r="E130" s="9">
        <v>53.2</v>
      </c>
      <c r="F130" s="9" t="s">
        <v>160</v>
      </c>
      <c r="G130" s="6" t="s">
        <v>9</v>
      </c>
      <c r="H130" s="5" t="s">
        <v>7</v>
      </c>
      <c r="I130" s="11" t="s">
        <v>13</v>
      </c>
      <c r="J130" s="12"/>
    </row>
    <row r="131" spans="1:10" x14ac:dyDescent="0.2">
      <c r="A131" s="13">
        <f t="shared" si="5"/>
        <v>126</v>
      </c>
      <c r="B131" s="14"/>
      <c r="C131" s="16" t="s">
        <v>61</v>
      </c>
      <c r="D131" s="17"/>
      <c r="E131" s="9">
        <v>53.5</v>
      </c>
      <c r="F131" s="9" t="s">
        <v>161</v>
      </c>
      <c r="G131" s="6" t="s">
        <v>9</v>
      </c>
      <c r="H131" s="5" t="s">
        <v>7</v>
      </c>
      <c r="I131" s="11" t="s">
        <v>13</v>
      </c>
      <c r="J131" s="12"/>
    </row>
    <row r="132" spans="1:10" x14ac:dyDescent="0.2">
      <c r="A132" s="13">
        <f t="shared" si="5"/>
        <v>127</v>
      </c>
      <c r="B132" s="14"/>
      <c r="C132" s="16" t="s">
        <v>61</v>
      </c>
      <c r="D132" s="17"/>
      <c r="E132" s="9">
        <v>66.400000000000006</v>
      </c>
      <c r="F132" s="9" t="s">
        <v>162</v>
      </c>
      <c r="G132" s="6" t="s">
        <v>9</v>
      </c>
      <c r="H132" s="5" t="s">
        <v>7</v>
      </c>
      <c r="I132" s="11" t="s">
        <v>13</v>
      </c>
      <c r="J132" s="12"/>
    </row>
    <row r="133" spans="1:10" x14ac:dyDescent="0.2">
      <c r="A133" s="13">
        <f t="shared" si="5"/>
        <v>128</v>
      </c>
      <c r="B133" s="14"/>
      <c r="C133" s="16" t="s">
        <v>61</v>
      </c>
      <c r="D133" s="17"/>
      <c r="E133" s="9">
        <v>66.2</v>
      </c>
      <c r="F133" s="9" t="s">
        <v>163</v>
      </c>
      <c r="G133" s="6" t="s">
        <v>9</v>
      </c>
      <c r="H133" s="5" t="s">
        <v>7</v>
      </c>
      <c r="I133" s="11" t="s">
        <v>13</v>
      </c>
      <c r="J133" s="12"/>
    </row>
    <row r="134" spans="1:10" x14ac:dyDescent="0.2">
      <c r="A134" s="13">
        <f t="shared" si="5"/>
        <v>129</v>
      </c>
      <c r="B134" s="14"/>
      <c r="C134" s="16" t="s">
        <v>61</v>
      </c>
      <c r="D134" s="17"/>
      <c r="E134" s="9">
        <v>51.4</v>
      </c>
      <c r="F134" s="9" t="s">
        <v>164</v>
      </c>
      <c r="G134" s="6" t="s">
        <v>9</v>
      </c>
      <c r="H134" s="5" t="s">
        <v>7</v>
      </c>
      <c r="I134" s="11" t="s">
        <v>13</v>
      </c>
      <c r="J134" s="12"/>
    </row>
    <row r="135" spans="1:10" x14ac:dyDescent="0.2">
      <c r="A135" s="13">
        <f t="shared" si="5"/>
        <v>130</v>
      </c>
      <c r="B135" s="14"/>
      <c r="C135" s="16" t="s">
        <v>61</v>
      </c>
      <c r="D135" s="17"/>
      <c r="E135" s="9">
        <v>46.2</v>
      </c>
      <c r="F135" s="9" t="s">
        <v>165</v>
      </c>
      <c r="G135" s="6" t="s">
        <v>9</v>
      </c>
      <c r="H135" s="5" t="s">
        <v>7</v>
      </c>
      <c r="I135" s="11" t="s">
        <v>13</v>
      </c>
      <c r="J135" s="12"/>
    </row>
    <row r="136" spans="1:10" x14ac:dyDescent="0.2">
      <c r="A136" s="13">
        <f t="shared" si="5"/>
        <v>131</v>
      </c>
      <c r="B136" s="14"/>
      <c r="C136" s="16" t="s">
        <v>61</v>
      </c>
      <c r="D136" s="17"/>
      <c r="E136" s="9">
        <v>51.4</v>
      </c>
      <c r="F136" s="9" t="s">
        <v>166</v>
      </c>
      <c r="G136" s="6" t="s">
        <v>9</v>
      </c>
      <c r="H136" s="5" t="s">
        <v>7</v>
      </c>
      <c r="I136" s="11" t="s">
        <v>13</v>
      </c>
      <c r="J136" s="12"/>
    </row>
    <row r="137" spans="1:10" x14ac:dyDescent="0.2">
      <c r="A137" s="13">
        <f t="shared" si="5"/>
        <v>132</v>
      </c>
      <c r="B137" s="14"/>
      <c r="C137" s="16" t="s">
        <v>61</v>
      </c>
      <c r="D137" s="17"/>
      <c r="E137" s="9">
        <v>51.3</v>
      </c>
      <c r="F137" s="9" t="s">
        <v>167</v>
      </c>
      <c r="G137" s="6" t="s">
        <v>9</v>
      </c>
      <c r="H137" s="5" t="s">
        <v>7</v>
      </c>
      <c r="I137" s="11" t="s">
        <v>13</v>
      </c>
      <c r="J137" s="12"/>
    </row>
    <row r="138" spans="1:10" x14ac:dyDescent="0.2">
      <c r="A138" s="13">
        <f t="shared" si="5"/>
        <v>133</v>
      </c>
      <c r="B138" s="14"/>
      <c r="C138" s="16" t="s">
        <v>61</v>
      </c>
      <c r="D138" s="17"/>
      <c r="E138" s="9">
        <v>46.2</v>
      </c>
      <c r="F138" s="9" t="s">
        <v>168</v>
      </c>
      <c r="G138" s="6" t="s">
        <v>9</v>
      </c>
      <c r="H138" s="5" t="s">
        <v>7</v>
      </c>
      <c r="I138" s="11" t="s">
        <v>13</v>
      </c>
      <c r="J138" s="12"/>
    </row>
    <row r="139" spans="1:10" x14ac:dyDescent="0.2">
      <c r="A139" s="13">
        <f t="shared" si="5"/>
        <v>134</v>
      </c>
      <c r="B139" s="14"/>
      <c r="C139" s="16" t="s">
        <v>61</v>
      </c>
      <c r="D139" s="17"/>
      <c r="E139" s="9">
        <v>51.3</v>
      </c>
      <c r="F139" s="9" t="s">
        <v>169</v>
      </c>
      <c r="G139" s="6" t="s">
        <v>9</v>
      </c>
      <c r="H139" s="5" t="s">
        <v>7</v>
      </c>
      <c r="I139" s="11" t="s">
        <v>13</v>
      </c>
      <c r="J139" s="12"/>
    </row>
    <row r="140" spans="1:10" x14ac:dyDescent="0.2">
      <c r="A140" s="13">
        <f t="shared" si="5"/>
        <v>135</v>
      </c>
      <c r="B140" s="14"/>
      <c r="C140" s="16" t="s">
        <v>61</v>
      </c>
      <c r="D140" s="17"/>
      <c r="E140" s="9">
        <v>65.3</v>
      </c>
      <c r="F140" s="9" t="s">
        <v>170</v>
      </c>
      <c r="G140" s="6" t="s">
        <v>9</v>
      </c>
      <c r="H140" s="5" t="s">
        <v>7</v>
      </c>
      <c r="I140" s="11" t="s">
        <v>13</v>
      </c>
      <c r="J140" s="12"/>
    </row>
    <row r="141" spans="1:10" x14ac:dyDescent="0.2">
      <c r="A141" s="13">
        <f t="shared" si="5"/>
        <v>136</v>
      </c>
      <c r="B141" s="14"/>
      <c r="C141" s="16" t="s">
        <v>61</v>
      </c>
      <c r="D141" s="17"/>
      <c r="E141" s="9">
        <v>64.2</v>
      </c>
      <c r="F141" s="9" t="s">
        <v>171</v>
      </c>
      <c r="G141" s="6" t="s">
        <v>9</v>
      </c>
      <c r="H141" s="5" t="s">
        <v>7</v>
      </c>
      <c r="I141" s="11" t="s">
        <v>13</v>
      </c>
      <c r="J141" s="12"/>
    </row>
    <row r="142" spans="1:10" x14ac:dyDescent="0.2">
      <c r="A142" s="13">
        <f t="shared" si="5"/>
        <v>137</v>
      </c>
      <c r="B142" s="14"/>
      <c r="C142" s="16" t="s">
        <v>61</v>
      </c>
      <c r="D142" s="17"/>
      <c r="E142" s="9">
        <v>64.2</v>
      </c>
      <c r="F142" s="9" t="s">
        <v>172</v>
      </c>
      <c r="G142" s="6" t="s">
        <v>9</v>
      </c>
      <c r="H142" s="5" t="s">
        <v>7</v>
      </c>
      <c r="I142" s="11" t="s">
        <v>13</v>
      </c>
      <c r="J142" s="12"/>
    </row>
    <row r="143" spans="1:10" x14ac:dyDescent="0.2">
      <c r="A143" s="13">
        <f t="shared" si="5"/>
        <v>138</v>
      </c>
      <c r="B143" s="14"/>
      <c r="C143" s="16" t="s">
        <v>61</v>
      </c>
      <c r="D143" s="17"/>
      <c r="E143" s="9">
        <v>51.1</v>
      </c>
      <c r="F143" s="9" t="s">
        <v>173</v>
      </c>
      <c r="G143" s="6" t="s">
        <v>9</v>
      </c>
      <c r="H143" s="5" t="s">
        <v>7</v>
      </c>
      <c r="I143" s="11" t="s">
        <v>13</v>
      </c>
      <c r="J143" s="12"/>
    </row>
    <row r="144" spans="1:10" x14ac:dyDescent="0.2">
      <c r="A144" s="13">
        <f t="shared" si="5"/>
        <v>139</v>
      </c>
      <c r="B144" s="14"/>
      <c r="C144" s="16" t="s">
        <v>61</v>
      </c>
      <c r="D144" s="17"/>
      <c r="E144" s="9">
        <v>65.7</v>
      </c>
      <c r="F144" s="9" t="s">
        <v>174</v>
      </c>
      <c r="G144" s="6" t="s">
        <v>9</v>
      </c>
      <c r="H144" s="5" t="s">
        <v>7</v>
      </c>
      <c r="I144" s="11" t="s">
        <v>13</v>
      </c>
      <c r="J144" s="12"/>
    </row>
    <row r="145" spans="1:10" x14ac:dyDescent="0.2">
      <c r="A145" s="13">
        <f t="shared" si="5"/>
        <v>140</v>
      </c>
      <c r="B145" s="14"/>
      <c r="C145" s="16" t="s">
        <v>61</v>
      </c>
      <c r="D145" s="17"/>
      <c r="E145" s="9">
        <v>51.9</v>
      </c>
      <c r="F145" s="9" t="s">
        <v>175</v>
      </c>
      <c r="G145" s="6" t="s">
        <v>9</v>
      </c>
      <c r="H145" s="5" t="s">
        <v>7</v>
      </c>
      <c r="I145" s="11" t="s">
        <v>13</v>
      </c>
      <c r="J145" s="12"/>
    </row>
    <row r="146" spans="1:10" x14ac:dyDescent="0.2">
      <c r="A146" s="13">
        <f t="shared" si="5"/>
        <v>141</v>
      </c>
      <c r="B146" s="14"/>
      <c r="C146" s="16" t="s">
        <v>61</v>
      </c>
      <c r="D146" s="17"/>
      <c r="E146" s="9">
        <v>28.9</v>
      </c>
      <c r="F146" s="9" t="s">
        <v>176</v>
      </c>
      <c r="G146" s="6" t="s">
        <v>9</v>
      </c>
      <c r="H146" s="5" t="s">
        <v>7</v>
      </c>
      <c r="I146" s="11" t="s">
        <v>13</v>
      </c>
      <c r="J146" s="12"/>
    </row>
    <row r="147" spans="1:10" x14ac:dyDescent="0.2">
      <c r="A147" s="13">
        <f t="shared" si="5"/>
        <v>142</v>
      </c>
      <c r="B147" s="14"/>
      <c r="C147" s="16" t="s">
        <v>61</v>
      </c>
      <c r="D147" s="17"/>
      <c r="E147" s="9">
        <v>41.1</v>
      </c>
      <c r="F147" s="9" t="s">
        <v>177</v>
      </c>
      <c r="G147" s="6" t="s">
        <v>9</v>
      </c>
      <c r="H147" s="5" t="s">
        <v>7</v>
      </c>
      <c r="I147" s="11" t="s">
        <v>13</v>
      </c>
      <c r="J147" s="12"/>
    </row>
    <row r="148" spans="1:10" x14ac:dyDescent="0.2">
      <c r="A148" s="13">
        <f t="shared" si="5"/>
        <v>143</v>
      </c>
      <c r="B148" s="14"/>
      <c r="C148" s="16" t="s">
        <v>61</v>
      </c>
      <c r="D148" s="17"/>
      <c r="E148" s="9">
        <v>63.4</v>
      </c>
      <c r="F148" s="9" t="s">
        <v>178</v>
      </c>
      <c r="G148" s="6" t="s">
        <v>9</v>
      </c>
      <c r="H148" s="5" t="s">
        <v>7</v>
      </c>
      <c r="I148" s="11" t="s">
        <v>13</v>
      </c>
      <c r="J148" s="12"/>
    </row>
    <row r="149" spans="1:10" x14ac:dyDescent="0.2">
      <c r="A149" s="13">
        <f t="shared" si="5"/>
        <v>144</v>
      </c>
      <c r="B149" s="14"/>
      <c r="C149" s="16" t="s">
        <v>61</v>
      </c>
      <c r="D149" s="17"/>
      <c r="E149" s="9">
        <v>63.9</v>
      </c>
      <c r="F149" s="9" t="s">
        <v>179</v>
      </c>
      <c r="G149" s="6" t="s">
        <v>9</v>
      </c>
      <c r="H149" s="5" t="s">
        <v>7</v>
      </c>
      <c r="I149" s="11" t="s">
        <v>13</v>
      </c>
      <c r="J149" s="12"/>
    </row>
    <row r="150" spans="1:10" x14ac:dyDescent="0.2">
      <c r="A150" s="13">
        <f t="shared" si="5"/>
        <v>145</v>
      </c>
      <c r="B150" s="14"/>
      <c r="C150" s="16" t="s">
        <v>61</v>
      </c>
      <c r="D150" s="17"/>
      <c r="E150" s="9">
        <v>31</v>
      </c>
      <c r="F150" s="9" t="s">
        <v>180</v>
      </c>
      <c r="G150" s="6" t="s">
        <v>9</v>
      </c>
      <c r="H150" s="5" t="s">
        <v>7</v>
      </c>
      <c r="I150" s="11" t="s">
        <v>13</v>
      </c>
      <c r="J150" s="12"/>
    </row>
    <row r="151" spans="1:10" x14ac:dyDescent="0.2">
      <c r="A151" s="13">
        <f t="shared" si="5"/>
        <v>146</v>
      </c>
      <c r="B151" s="14"/>
      <c r="C151" s="16" t="s">
        <v>61</v>
      </c>
      <c r="D151" s="17"/>
      <c r="E151" s="9">
        <v>50.5</v>
      </c>
      <c r="F151" s="9" t="s">
        <v>181</v>
      </c>
      <c r="G151" s="6" t="s">
        <v>9</v>
      </c>
      <c r="H151" s="5" t="s">
        <v>7</v>
      </c>
      <c r="I151" s="11" t="s">
        <v>13</v>
      </c>
      <c r="J151" s="12"/>
    </row>
    <row r="152" spans="1:10" x14ac:dyDescent="0.2">
      <c r="A152" s="13">
        <f t="shared" si="5"/>
        <v>147</v>
      </c>
      <c r="B152" s="14"/>
      <c r="C152" s="16" t="s">
        <v>61</v>
      </c>
      <c r="D152" s="17"/>
      <c r="E152" s="9">
        <v>46.6</v>
      </c>
      <c r="F152" s="9" t="s">
        <v>182</v>
      </c>
      <c r="G152" s="6" t="s">
        <v>9</v>
      </c>
      <c r="H152" s="5" t="s">
        <v>7</v>
      </c>
      <c r="I152" s="11" t="s">
        <v>13</v>
      </c>
      <c r="J152" s="12"/>
    </row>
    <row r="153" spans="1:10" x14ac:dyDescent="0.2">
      <c r="A153" s="13">
        <f t="shared" si="5"/>
        <v>148</v>
      </c>
      <c r="B153" s="14"/>
      <c r="C153" s="16" t="s">
        <v>61</v>
      </c>
      <c r="D153" s="17"/>
      <c r="E153" s="9">
        <v>50.4</v>
      </c>
      <c r="F153" s="9" t="s">
        <v>183</v>
      </c>
      <c r="G153" s="6" t="s">
        <v>9</v>
      </c>
      <c r="H153" s="5" t="s">
        <v>7</v>
      </c>
      <c r="I153" s="11" t="s">
        <v>13</v>
      </c>
      <c r="J153" s="12"/>
    </row>
    <row r="154" spans="1:10" x14ac:dyDescent="0.2">
      <c r="A154" s="13">
        <f t="shared" si="5"/>
        <v>149</v>
      </c>
      <c r="B154" s="14"/>
      <c r="C154" s="16" t="s">
        <v>61</v>
      </c>
      <c r="D154" s="17"/>
      <c r="E154" s="9">
        <v>50.4</v>
      </c>
      <c r="F154" s="9" t="s">
        <v>184</v>
      </c>
      <c r="G154" s="6" t="s">
        <v>9</v>
      </c>
      <c r="H154" s="5" t="s">
        <v>7</v>
      </c>
      <c r="I154" s="11" t="s">
        <v>13</v>
      </c>
      <c r="J154" s="12"/>
    </row>
    <row r="155" spans="1:10" x14ac:dyDescent="0.2">
      <c r="A155" s="13">
        <f t="shared" si="5"/>
        <v>150</v>
      </c>
      <c r="B155" s="14"/>
      <c r="C155" s="16" t="s">
        <v>61</v>
      </c>
      <c r="D155" s="17"/>
      <c r="E155" s="9">
        <v>45.4</v>
      </c>
      <c r="F155" s="9" t="s">
        <v>185</v>
      </c>
      <c r="G155" s="6" t="s">
        <v>9</v>
      </c>
      <c r="H155" s="5" t="s">
        <v>7</v>
      </c>
      <c r="I155" s="11" t="s">
        <v>13</v>
      </c>
      <c r="J155" s="12"/>
    </row>
    <row r="156" spans="1:10" x14ac:dyDescent="0.2">
      <c r="A156" s="13">
        <f t="shared" si="5"/>
        <v>151</v>
      </c>
      <c r="B156" s="14"/>
      <c r="C156" s="16" t="s">
        <v>61</v>
      </c>
      <c r="D156" s="17"/>
      <c r="E156" s="9">
        <v>48</v>
      </c>
      <c r="F156" s="9" t="s">
        <v>186</v>
      </c>
      <c r="G156" s="6" t="s">
        <v>9</v>
      </c>
      <c r="H156" s="5" t="s">
        <v>7</v>
      </c>
      <c r="I156" s="11" t="s">
        <v>13</v>
      </c>
      <c r="J156" s="12"/>
    </row>
    <row r="157" spans="1:10" x14ac:dyDescent="0.2">
      <c r="A157" s="13">
        <f t="shared" si="5"/>
        <v>152</v>
      </c>
      <c r="B157" s="14"/>
      <c r="C157" s="16" t="s">
        <v>61</v>
      </c>
      <c r="D157" s="17"/>
      <c r="E157" s="9">
        <v>44.9</v>
      </c>
      <c r="F157" s="9" t="s">
        <v>187</v>
      </c>
      <c r="G157" s="6" t="s">
        <v>9</v>
      </c>
      <c r="H157" s="5" t="s">
        <v>7</v>
      </c>
      <c r="I157" s="11" t="s">
        <v>13</v>
      </c>
      <c r="J157" s="12"/>
    </row>
    <row r="158" spans="1:10" x14ac:dyDescent="0.2">
      <c r="A158" s="13">
        <f t="shared" si="5"/>
        <v>153</v>
      </c>
      <c r="B158" s="14"/>
      <c r="C158" s="16" t="s">
        <v>61</v>
      </c>
      <c r="D158" s="17"/>
      <c r="E158" s="9">
        <v>45.2</v>
      </c>
      <c r="F158" s="9" t="s">
        <v>188</v>
      </c>
      <c r="G158" s="6" t="s">
        <v>9</v>
      </c>
      <c r="H158" s="5" t="s">
        <v>7</v>
      </c>
      <c r="I158" s="11" t="s">
        <v>13</v>
      </c>
      <c r="J158" s="12"/>
    </row>
    <row r="159" spans="1:10" x14ac:dyDescent="0.2">
      <c r="A159" s="13">
        <f t="shared" si="5"/>
        <v>154</v>
      </c>
      <c r="B159" s="14"/>
      <c r="C159" s="16" t="s">
        <v>61</v>
      </c>
      <c r="D159" s="17"/>
      <c r="E159" s="9">
        <v>44.1</v>
      </c>
      <c r="F159" s="9" t="s">
        <v>189</v>
      </c>
      <c r="G159" s="6" t="s">
        <v>9</v>
      </c>
      <c r="H159" s="5" t="s">
        <v>7</v>
      </c>
      <c r="I159" s="11" t="s">
        <v>13</v>
      </c>
      <c r="J159" s="12"/>
    </row>
    <row r="160" spans="1:10" x14ac:dyDescent="0.2">
      <c r="A160" s="13">
        <f t="shared" si="5"/>
        <v>155</v>
      </c>
      <c r="B160" s="14"/>
      <c r="C160" s="16" t="s">
        <v>61</v>
      </c>
      <c r="D160" s="17"/>
      <c r="E160" s="9">
        <v>41.6</v>
      </c>
      <c r="F160" s="9" t="s">
        <v>190</v>
      </c>
      <c r="G160" s="6" t="s">
        <v>9</v>
      </c>
      <c r="H160" s="5" t="s">
        <v>7</v>
      </c>
      <c r="I160" s="11" t="s">
        <v>13</v>
      </c>
      <c r="J160" s="12"/>
    </row>
    <row r="161" spans="1:10" x14ac:dyDescent="0.2">
      <c r="A161" s="13">
        <f t="shared" si="5"/>
        <v>156</v>
      </c>
      <c r="B161" s="14"/>
      <c r="C161" s="16" t="s">
        <v>61</v>
      </c>
      <c r="D161" s="17"/>
      <c r="E161" s="9">
        <v>44.9</v>
      </c>
      <c r="F161" s="9" t="s">
        <v>191</v>
      </c>
      <c r="G161" s="6" t="s">
        <v>9</v>
      </c>
      <c r="H161" s="5" t="s">
        <v>7</v>
      </c>
      <c r="I161" s="11" t="s">
        <v>13</v>
      </c>
      <c r="J161" s="12"/>
    </row>
    <row r="162" spans="1:10" x14ac:dyDescent="0.2">
      <c r="A162" s="13">
        <f t="shared" si="5"/>
        <v>157</v>
      </c>
      <c r="B162" s="14"/>
      <c r="C162" s="16" t="s">
        <v>61</v>
      </c>
      <c r="D162" s="17"/>
      <c r="E162" s="9">
        <v>31.8</v>
      </c>
      <c r="F162" s="9" t="s">
        <v>192</v>
      </c>
      <c r="G162" s="6" t="s">
        <v>9</v>
      </c>
      <c r="H162" s="5" t="s">
        <v>7</v>
      </c>
      <c r="I162" s="11" t="s">
        <v>13</v>
      </c>
      <c r="J162" s="12"/>
    </row>
    <row r="163" spans="1:10" x14ac:dyDescent="0.2">
      <c r="A163" s="13">
        <f t="shared" si="5"/>
        <v>158</v>
      </c>
      <c r="B163" s="14"/>
      <c r="C163" s="16" t="s">
        <v>61</v>
      </c>
      <c r="D163" s="17"/>
      <c r="E163" s="9">
        <v>55.5</v>
      </c>
      <c r="F163" s="9" t="s">
        <v>193</v>
      </c>
      <c r="G163" s="6" t="s">
        <v>9</v>
      </c>
      <c r="H163" s="5" t="s">
        <v>7</v>
      </c>
      <c r="I163" s="11" t="s">
        <v>13</v>
      </c>
      <c r="J163" s="12"/>
    </row>
    <row r="164" spans="1:10" x14ac:dyDescent="0.2">
      <c r="A164" s="13">
        <f t="shared" ref="A164:A227" si="6">A163+1</f>
        <v>159</v>
      </c>
      <c r="B164" s="14"/>
      <c r="C164" s="16" t="s">
        <v>61</v>
      </c>
      <c r="D164" s="17"/>
      <c r="E164" s="9">
        <v>44.3</v>
      </c>
      <c r="F164" s="9" t="s">
        <v>194</v>
      </c>
      <c r="G164" s="6" t="s">
        <v>9</v>
      </c>
      <c r="H164" s="5" t="s">
        <v>7</v>
      </c>
      <c r="I164" s="11" t="s">
        <v>13</v>
      </c>
      <c r="J164" s="12"/>
    </row>
    <row r="165" spans="1:10" x14ac:dyDescent="0.2">
      <c r="A165" s="13">
        <f t="shared" si="6"/>
        <v>160</v>
      </c>
      <c r="B165" s="14"/>
      <c r="C165" s="16" t="s">
        <v>61</v>
      </c>
      <c r="D165" s="17"/>
      <c r="E165" s="9">
        <v>55.1</v>
      </c>
      <c r="F165" s="9" t="s">
        <v>195</v>
      </c>
      <c r="G165" s="6" t="s">
        <v>9</v>
      </c>
      <c r="H165" s="5" t="s">
        <v>7</v>
      </c>
      <c r="I165" s="11" t="s">
        <v>13</v>
      </c>
      <c r="J165" s="12"/>
    </row>
    <row r="166" spans="1:10" x14ac:dyDescent="0.2">
      <c r="A166" s="13">
        <f t="shared" si="6"/>
        <v>161</v>
      </c>
      <c r="B166" s="14"/>
      <c r="C166" s="16" t="s">
        <v>61</v>
      </c>
      <c r="D166" s="17"/>
      <c r="E166" s="9">
        <v>55.5</v>
      </c>
      <c r="F166" s="9" t="s">
        <v>196</v>
      </c>
      <c r="G166" s="6" t="s">
        <v>9</v>
      </c>
      <c r="H166" s="5" t="s">
        <v>7</v>
      </c>
      <c r="I166" s="11" t="s">
        <v>13</v>
      </c>
      <c r="J166" s="12"/>
    </row>
    <row r="167" spans="1:10" x14ac:dyDescent="0.2">
      <c r="A167" s="13">
        <f t="shared" si="6"/>
        <v>162</v>
      </c>
      <c r="B167" s="14"/>
      <c r="C167" s="16" t="s">
        <v>61</v>
      </c>
      <c r="D167" s="17"/>
      <c r="E167" s="9">
        <v>44.8</v>
      </c>
      <c r="F167" s="9" t="s">
        <v>197</v>
      </c>
      <c r="G167" s="6" t="s">
        <v>9</v>
      </c>
      <c r="H167" s="5" t="s">
        <v>7</v>
      </c>
      <c r="I167" s="11" t="s">
        <v>13</v>
      </c>
      <c r="J167" s="12"/>
    </row>
    <row r="168" spans="1:10" x14ac:dyDescent="0.2">
      <c r="A168" s="13">
        <f t="shared" si="6"/>
        <v>163</v>
      </c>
      <c r="B168" s="14"/>
      <c r="C168" s="16" t="s">
        <v>61</v>
      </c>
      <c r="D168" s="17"/>
      <c r="E168" s="9">
        <v>44.8</v>
      </c>
      <c r="F168" s="9" t="s">
        <v>198</v>
      </c>
      <c r="G168" s="6" t="s">
        <v>9</v>
      </c>
      <c r="H168" s="5" t="s">
        <v>7</v>
      </c>
      <c r="I168" s="11" t="s">
        <v>13</v>
      </c>
      <c r="J168" s="12"/>
    </row>
    <row r="169" spans="1:10" x14ac:dyDescent="0.2">
      <c r="A169" s="13">
        <f t="shared" si="6"/>
        <v>164</v>
      </c>
      <c r="B169" s="14"/>
      <c r="C169" s="16" t="s">
        <v>61</v>
      </c>
      <c r="D169" s="17"/>
      <c r="E169" s="9">
        <v>43.6</v>
      </c>
      <c r="F169" s="9" t="s">
        <v>199</v>
      </c>
      <c r="G169" s="6" t="s">
        <v>9</v>
      </c>
      <c r="H169" s="5" t="s">
        <v>7</v>
      </c>
      <c r="I169" s="11" t="s">
        <v>13</v>
      </c>
      <c r="J169" s="12"/>
    </row>
    <row r="170" spans="1:10" x14ac:dyDescent="0.2">
      <c r="A170" s="13">
        <f t="shared" si="6"/>
        <v>165</v>
      </c>
      <c r="B170" s="14"/>
      <c r="C170" s="16" t="s">
        <v>61</v>
      </c>
      <c r="D170" s="17"/>
      <c r="E170" s="9">
        <v>55</v>
      </c>
      <c r="F170" s="9" t="s">
        <v>200</v>
      </c>
      <c r="G170" s="6" t="s">
        <v>9</v>
      </c>
      <c r="H170" s="5" t="s">
        <v>7</v>
      </c>
      <c r="I170" s="11" t="s">
        <v>13</v>
      </c>
      <c r="J170" s="12"/>
    </row>
    <row r="171" spans="1:10" x14ac:dyDescent="0.2">
      <c r="A171" s="13">
        <f t="shared" si="6"/>
        <v>166</v>
      </c>
      <c r="B171" s="14"/>
      <c r="C171" s="16" t="s">
        <v>61</v>
      </c>
      <c r="D171" s="17"/>
      <c r="E171" s="9">
        <v>29.4</v>
      </c>
      <c r="F171" s="9" t="s">
        <v>201</v>
      </c>
      <c r="G171" s="6" t="s">
        <v>9</v>
      </c>
      <c r="H171" s="5" t="s">
        <v>7</v>
      </c>
      <c r="I171" s="11" t="s">
        <v>13</v>
      </c>
      <c r="J171" s="12"/>
    </row>
    <row r="172" spans="1:10" x14ac:dyDescent="0.2">
      <c r="A172" s="13">
        <f t="shared" si="6"/>
        <v>167</v>
      </c>
      <c r="B172" s="14"/>
      <c r="C172" s="16" t="s">
        <v>61</v>
      </c>
      <c r="D172" s="17"/>
      <c r="E172" s="9">
        <v>44.6</v>
      </c>
      <c r="F172" s="9" t="s">
        <v>202</v>
      </c>
      <c r="G172" s="6" t="s">
        <v>9</v>
      </c>
      <c r="H172" s="5" t="s">
        <v>7</v>
      </c>
      <c r="I172" s="11" t="s">
        <v>13</v>
      </c>
      <c r="J172" s="12"/>
    </row>
    <row r="173" spans="1:10" x14ac:dyDescent="0.2">
      <c r="A173" s="13">
        <f t="shared" si="6"/>
        <v>168</v>
      </c>
      <c r="B173" s="14"/>
      <c r="C173" s="16" t="s">
        <v>61</v>
      </c>
      <c r="D173" s="17"/>
      <c r="E173" s="9">
        <v>41.9</v>
      </c>
      <c r="F173" s="9" t="s">
        <v>203</v>
      </c>
      <c r="G173" s="6" t="s">
        <v>9</v>
      </c>
      <c r="H173" s="5" t="s">
        <v>7</v>
      </c>
      <c r="I173" s="11" t="s">
        <v>13</v>
      </c>
      <c r="J173" s="12"/>
    </row>
    <row r="174" spans="1:10" x14ac:dyDescent="0.2">
      <c r="A174" s="13">
        <f t="shared" si="6"/>
        <v>169</v>
      </c>
      <c r="B174" s="14"/>
      <c r="C174" s="16" t="s">
        <v>61</v>
      </c>
      <c r="D174" s="17"/>
      <c r="E174" s="9">
        <v>31.7</v>
      </c>
      <c r="F174" s="9" t="s">
        <v>204</v>
      </c>
      <c r="G174" s="6" t="s">
        <v>9</v>
      </c>
      <c r="H174" s="5" t="s">
        <v>7</v>
      </c>
      <c r="I174" s="11" t="s">
        <v>13</v>
      </c>
      <c r="J174" s="12"/>
    </row>
    <row r="175" spans="1:10" x14ac:dyDescent="0.2">
      <c r="A175" s="13">
        <f t="shared" si="6"/>
        <v>170</v>
      </c>
      <c r="B175" s="14"/>
      <c r="C175" s="16" t="s">
        <v>61</v>
      </c>
      <c r="D175" s="17"/>
      <c r="E175" s="9">
        <v>44.8</v>
      </c>
      <c r="F175" s="9" t="s">
        <v>205</v>
      </c>
      <c r="G175" s="6" t="s">
        <v>9</v>
      </c>
      <c r="H175" s="5" t="s">
        <v>7</v>
      </c>
      <c r="I175" s="11" t="s">
        <v>13</v>
      </c>
      <c r="J175" s="12"/>
    </row>
    <row r="176" spans="1:10" x14ac:dyDescent="0.2">
      <c r="A176" s="13">
        <f t="shared" si="6"/>
        <v>171</v>
      </c>
      <c r="B176" s="14"/>
      <c r="C176" s="16" t="s">
        <v>61</v>
      </c>
      <c r="D176" s="17"/>
      <c r="E176" s="9">
        <v>44.1</v>
      </c>
      <c r="F176" s="9" t="s">
        <v>206</v>
      </c>
      <c r="G176" s="6" t="s">
        <v>9</v>
      </c>
      <c r="H176" s="5" t="s">
        <v>7</v>
      </c>
      <c r="I176" s="11" t="s">
        <v>13</v>
      </c>
      <c r="J176" s="12"/>
    </row>
    <row r="177" spans="1:10" x14ac:dyDescent="0.2">
      <c r="A177" s="13">
        <f t="shared" si="6"/>
        <v>172</v>
      </c>
      <c r="B177" s="14"/>
      <c r="C177" s="16" t="s">
        <v>61</v>
      </c>
      <c r="D177" s="17"/>
      <c r="E177" s="9">
        <v>45.1</v>
      </c>
      <c r="F177" s="9" t="s">
        <v>207</v>
      </c>
      <c r="G177" s="6" t="s">
        <v>9</v>
      </c>
      <c r="H177" s="5" t="s">
        <v>7</v>
      </c>
      <c r="I177" s="11" t="s">
        <v>13</v>
      </c>
      <c r="J177" s="12"/>
    </row>
    <row r="178" spans="1:10" x14ac:dyDescent="0.2">
      <c r="A178" s="13">
        <f t="shared" si="6"/>
        <v>173</v>
      </c>
      <c r="B178" s="14"/>
      <c r="C178" s="16" t="s">
        <v>61</v>
      </c>
      <c r="D178" s="17"/>
      <c r="E178" s="9">
        <v>41.9</v>
      </c>
      <c r="F178" s="9" t="s">
        <v>208</v>
      </c>
      <c r="G178" s="6" t="s">
        <v>9</v>
      </c>
      <c r="H178" s="5" t="s">
        <v>7</v>
      </c>
      <c r="I178" s="11" t="s">
        <v>13</v>
      </c>
      <c r="J178" s="12"/>
    </row>
    <row r="179" spans="1:10" x14ac:dyDescent="0.2">
      <c r="A179" s="13">
        <f t="shared" si="6"/>
        <v>174</v>
      </c>
      <c r="B179" s="14"/>
      <c r="C179" s="16" t="s">
        <v>61</v>
      </c>
      <c r="D179" s="17"/>
      <c r="E179" s="9">
        <v>54.4</v>
      </c>
      <c r="F179" s="9" t="s">
        <v>209</v>
      </c>
      <c r="G179" s="6" t="s">
        <v>9</v>
      </c>
      <c r="H179" s="5" t="s">
        <v>7</v>
      </c>
      <c r="I179" s="11" t="s">
        <v>13</v>
      </c>
      <c r="J179" s="12"/>
    </row>
    <row r="180" spans="1:10" x14ac:dyDescent="0.2">
      <c r="A180" s="13">
        <f t="shared" si="6"/>
        <v>175</v>
      </c>
      <c r="B180" s="14"/>
      <c r="C180" s="16" t="s">
        <v>61</v>
      </c>
      <c r="D180" s="17"/>
      <c r="E180" s="9">
        <v>41.7</v>
      </c>
      <c r="F180" s="9" t="s">
        <v>210</v>
      </c>
      <c r="G180" s="6" t="s">
        <v>9</v>
      </c>
      <c r="H180" s="5" t="s">
        <v>7</v>
      </c>
      <c r="I180" s="11" t="s">
        <v>13</v>
      </c>
      <c r="J180" s="12"/>
    </row>
    <row r="181" spans="1:10" x14ac:dyDescent="0.2">
      <c r="A181" s="13">
        <f t="shared" si="6"/>
        <v>176</v>
      </c>
      <c r="B181" s="14"/>
      <c r="C181" s="16" t="s">
        <v>61</v>
      </c>
      <c r="D181" s="17"/>
      <c r="E181" s="9">
        <v>44.1</v>
      </c>
      <c r="F181" s="9" t="s">
        <v>211</v>
      </c>
      <c r="G181" s="6" t="s">
        <v>9</v>
      </c>
      <c r="H181" s="5" t="s">
        <v>7</v>
      </c>
      <c r="I181" s="11" t="s">
        <v>13</v>
      </c>
      <c r="J181" s="12"/>
    </row>
    <row r="182" spans="1:10" x14ac:dyDescent="0.2">
      <c r="A182" s="13">
        <f t="shared" si="6"/>
        <v>177</v>
      </c>
      <c r="B182" s="14"/>
      <c r="C182" s="16" t="s">
        <v>61</v>
      </c>
      <c r="D182" s="17"/>
      <c r="E182" s="9">
        <v>55.5</v>
      </c>
      <c r="F182" s="9" t="s">
        <v>212</v>
      </c>
      <c r="G182" s="6" t="s">
        <v>9</v>
      </c>
      <c r="H182" s="5" t="s">
        <v>7</v>
      </c>
      <c r="I182" s="11" t="s">
        <v>13</v>
      </c>
      <c r="J182" s="12"/>
    </row>
    <row r="183" spans="1:10" x14ac:dyDescent="0.2">
      <c r="A183" s="13">
        <f t="shared" si="6"/>
        <v>178</v>
      </c>
      <c r="B183" s="14"/>
      <c r="C183" s="16" t="s">
        <v>61</v>
      </c>
      <c r="D183" s="17"/>
      <c r="E183" s="9">
        <v>45</v>
      </c>
      <c r="F183" s="9" t="s">
        <v>213</v>
      </c>
      <c r="G183" s="6" t="s">
        <v>9</v>
      </c>
      <c r="H183" s="5" t="s">
        <v>7</v>
      </c>
      <c r="I183" s="11" t="s">
        <v>13</v>
      </c>
      <c r="J183" s="12"/>
    </row>
    <row r="184" spans="1:10" x14ac:dyDescent="0.2">
      <c r="A184" s="13">
        <f t="shared" si="6"/>
        <v>179</v>
      </c>
      <c r="B184" s="14"/>
      <c r="C184" s="16" t="s">
        <v>61</v>
      </c>
      <c r="D184" s="17"/>
      <c r="E184" s="9">
        <v>44.6</v>
      </c>
      <c r="F184" s="9" t="s">
        <v>214</v>
      </c>
      <c r="G184" s="6" t="s">
        <v>9</v>
      </c>
      <c r="H184" s="5" t="s">
        <v>7</v>
      </c>
      <c r="I184" s="11" t="s">
        <v>13</v>
      </c>
      <c r="J184" s="12"/>
    </row>
    <row r="185" spans="1:10" x14ac:dyDescent="0.2">
      <c r="A185" s="13">
        <f t="shared" si="6"/>
        <v>180</v>
      </c>
      <c r="B185" s="14"/>
      <c r="C185" s="16" t="s">
        <v>61</v>
      </c>
      <c r="D185" s="17"/>
      <c r="E185" s="9">
        <v>44.5</v>
      </c>
      <c r="F185" s="9" t="s">
        <v>215</v>
      </c>
      <c r="G185" s="6" t="s">
        <v>9</v>
      </c>
      <c r="H185" s="5" t="s">
        <v>7</v>
      </c>
      <c r="I185" s="11" t="s">
        <v>13</v>
      </c>
      <c r="J185" s="12"/>
    </row>
    <row r="186" spans="1:10" x14ac:dyDescent="0.2">
      <c r="A186" s="13">
        <f t="shared" si="6"/>
        <v>181</v>
      </c>
      <c r="B186" s="14"/>
      <c r="C186" s="16" t="s">
        <v>61</v>
      </c>
      <c r="D186" s="17"/>
      <c r="E186" s="9">
        <v>44.7</v>
      </c>
      <c r="F186" s="9" t="s">
        <v>216</v>
      </c>
      <c r="G186" s="6" t="s">
        <v>9</v>
      </c>
      <c r="H186" s="5" t="s">
        <v>7</v>
      </c>
      <c r="I186" s="11" t="s">
        <v>13</v>
      </c>
      <c r="J186" s="12"/>
    </row>
    <row r="187" spans="1:10" x14ac:dyDescent="0.2">
      <c r="A187" s="13">
        <f t="shared" si="6"/>
        <v>182</v>
      </c>
      <c r="B187" s="14"/>
      <c r="C187" s="16" t="s">
        <v>61</v>
      </c>
      <c r="D187" s="17"/>
      <c r="E187" s="9">
        <v>44.9</v>
      </c>
      <c r="F187" s="9" t="s">
        <v>217</v>
      </c>
      <c r="G187" s="6" t="s">
        <v>9</v>
      </c>
      <c r="H187" s="5" t="s">
        <v>7</v>
      </c>
      <c r="I187" s="11" t="s">
        <v>13</v>
      </c>
      <c r="J187" s="12"/>
    </row>
    <row r="188" spans="1:10" x14ac:dyDescent="0.2">
      <c r="A188" s="13">
        <f t="shared" si="6"/>
        <v>183</v>
      </c>
      <c r="B188" s="14"/>
      <c r="C188" s="16" t="s">
        <v>61</v>
      </c>
      <c r="D188" s="17"/>
      <c r="E188" s="9">
        <v>45</v>
      </c>
      <c r="F188" s="9" t="s">
        <v>218</v>
      </c>
      <c r="G188" s="6" t="s">
        <v>9</v>
      </c>
      <c r="H188" s="5" t="s">
        <v>7</v>
      </c>
      <c r="I188" s="11" t="s">
        <v>13</v>
      </c>
      <c r="J188" s="12"/>
    </row>
    <row r="189" spans="1:10" x14ac:dyDescent="0.2">
      <c r="A189" s="13">
        <f t="shared" si="6"/>
        <v>184</v>
      </c>
      <c r="B189" s="14"/>
      <c r="C189" s="16" t="s">
        <v>61</v>
      </c>
      <c r="D189" s="17"/>
      <c r="E189" s="9">
        <v>44.7</v>
      </c>
      <c r="F189" s="9" t="s">
        <v>219</v>
      </c>
      <c r="G189" s="6" t="s">
        <v>9</v>
      </c>
      <c r="H189" s="5" t="s">
        <v>7</v>
      </c>
      <c r="I189" s="11" t="s">
        <v>13</v>
      </c>
      <c r="J189" s="12"/>
    </row>
    <row r="190" spans="1:10" x14ac:dyDescent="0.2">
      <c r="A190" s="13">
        <f t="shared" si="6"/>
        <v>185</v>
      </c>
      <c r="B190" s="14"/>
      <c r="C190" s="16" t="s">
        <v>61</v>
      </c>
      <c r="D190" s="17"/>
      <c r="E190" s="9">
        <v>32.1</v>
      </c>
      <c r="F190" s="9" t="s">
        <v>220</v>
      </c>
      <c r="G190" s="6" t="s">
        <v>9</v>
      </c>
      <c r="H190" s="5" t="s">
        <v>7</v>
      </c>
      <c r="I190" s="11" t="s">
        <v>13</v>
      </c>
      <c r="J190" s="12"/>
    </row>
    <row r="191" spans="1:10" x14ac:dyDescent="0.2">
      <c r="A191" s="13">
        <f t="shared" si="6"/>
        <v>186</v>
      </c>
      <c r="B191" s="14"/>
      <c r="C191" s="16" t="s">
        <v>61</v>
      </c>
      <c r="D191" s="17"/>
      <c r="E191" s="9">
        <v>44.1</v>
      </c>
      <c r="F191" s="9" t="s">
        <v>221</v>
      </c>
      <c r="G191" s="6" t="s">
        <v>9</v>
      </c>
      <c r="H191" s="5" t="s">
        <v>7</v>
      </c>
      <c r="I191" s="11" t="s">
        <v>13</v>
      </c>
      <c r="J191" s="12"/>
    </row>
    <row r="192" spans="1:10" x14ac:dyDescent="0.2">
      <c r="A192" s="13">
        <f t="shared" si="6"/>
        <v>187</v>
      </c>
      <c r="B192" s="14"/>
      <c r="C192" s="16" t="s">
        <v>61</v>
      </c>
      <c r="D192" s="17"/>
      <c r="E192" s="9">
        <v>41.2</v>
      </c>
      <c r="F192" s="9" t="s">
        <v>222</v>
      </c>
      <c r="G192" s="6" t="s">
        <v>9</v>
      </c>
      <c r="H192" s="5" t="s">
        <v>7</v>
      </c>
      <c r="I192" s="11" t="s">
        <v>13</v>
      </c>
      <c r="J192" s="12"/>
    </row>
    <row r="193" spans="1:10" x14ac:dyDescent="0.2">
      <c r="A193" s="13">
        <f t="shared" si="6"/>
        <v>188</v>
      </c>
      <c r="B193" s="14"/>
      <c r="C193" s="16" t="s">
        <v>61</v>
      </c>
      <c r="D193" s="17"/>
      <c r="E193" s="9">
        <v>44.2</v>
      </c>
      <c r="F193" s="9" t="s">
        <v>223</v>
      </c>
      <c r="G193" s="6" t="s">
        <v>9</v>
      </c>
      <c r="H193" s="5" t="s">
        <v>7</v>
      </c>
      <c r="I193" s="11" t="s">
        <v>13</v>
      </c>
      <c r="J193" s="12"/>
    </row>
    <row r="194" spans="1:10" x14ac:dyDescent="0.2">
      <c r="A194" s="13">
        <f t="shared" si="6"/>
        <v>189</v>
      </c>
      <c r="B194" s="14"/>
      <c r="C194" s="16" t="s">
        <v>61</v>
      </c>
      <c r="D194" s="17"/>
      <c r="E194" s="9">
        <v>54.9</v>
      </c>
      <c r="F194" s="9" t="s">
        <v>224</v>
      </c>
      <c r="G194" s="6" t="s">
        <v>9</v>
      </c>
      <c r="H194" s="5" t="s">
        <v>7</v>
      </c>
      <c r="I194" s="11" t="s">
        <v>13</v>
      </c>
      <c r="J194" s="12"/>
    </row>
    <row r="195" spans="1:10" x14ac:dyDescent="0.2">
      <c r="A195" s="13">
        <f t="shared" si="6"/>
        <v>190</v>
      </c>
      <c r="B195" s="14"/>
      <c r="C195" s="16" t="s">
        <v>61</v>
      </c>
      <c r="D195" s="17"/>
      <c r="E195" s="9">
        <v>44.3</v>
      </c>
      <c r="F195" s="9" t="s">
        <v>225</v>
      </c>
      <c r="G195" s="6" t="s">
        <v>9</v>
      </c>
      <c r="H195" s="5" t="s">
        <v>7</v>
      </c>
      <c r="I195" s="11" t="s">
        <v>13</v>
      </c>
      <c r="J195" s="12"/>
    </row>
    <row r="196" spans="1:10" x14ac:dyDescent="0.2">
      <c r="A196" s="13">
        <f t="shared" si="6"/>
        <v>191</v>
      </c>
      <c r="B196" s="14"/>
      <c r="C196" s="16" t="s">
        <v>61</v>
      </c>
      <c r="D196" s="17"/>
      <c r="E196" s="9">
        <v>44</v>
      </c>
      <c r="F196" s="9" t="s">
        <v>226</v>
      </c>
      <c r="G196" s="6" t="s">
        <v>9</v>
      </c>
      <c r="H196" s="5" t="s">
        <v>7</v>
      </c>
      <c r="I196" s="11" t="s">
        <v>13</v>
      </c>
      <c r="J196" s="12"/>
    </row>
    <row r="197" spans="1:10" x14ac:dyDescent="0.2">
      <c r="A197" s="13">
        <f t="shared" si="6"/>
        <v>192</v>
      </c>
      <c r="B197" s="14"/>
      <c r="C197" s="16" t="s">
        <v>61</v>
      </c>
      <c r="D197" s="17"/>
      <c r="E197" s="9">
        <v>43.7</v>
      </c>
      <c r="F197" s="9" t="s">
        <v>227</v>
      </c>
      <c r="G197" s="6" t="s">
        <v>9</v>
      </c>
      <c r="H197" s="5" t="s">
        <v>7</v>
      </c>
      <c r="I197" s="11" t="s">
        <v>13</v>
      </c>
      <c r="J197" s="12"/>
    </row>
    <row r="198" spans="1:10" x14ac:dyDescent="0.2">
      <c r="A198" s="13">
        <f t="shared" si="6"/>
        <v>193</v>
      </c>
      <c r="B198" s="14"/>
      <c r="C198" s="16" t="s">
        <v>61</v>
      </c>
      <c r="D198" s="17"/>
      <c r="E198" s="9">
        <v>44.1</v>
      </c>
      <c r="F198" s="9" t="s">
        <v>228</v>
      </c>
      <c r="G198" s="6" t="s">
        <v>9</v>
      </c>
      <c r="H198" s="5" t="s">
        <v>7</v>
      </c>
      <c r="I198" s="11" t="s">
        <v>13</v>
      </c>
      <c r="J198" s="12"/>
    </row>
    <row r="199" spans="1:10" x14ac:dyDescent="0.2">
      <c r="A199" s="13">
        <f t="shared" si="6"/>
        <v>194</v>
      </c>
      <c r="B199" s="14"/>
      <c r="C199" s="16" t="s">
        <v>61</v>
      </c>
      <c r="D199" s="17"/>
      <c r="E199" s="9">
        <v>54.3</v>
      </c>
      <c r="F199" s="9" t="s">
        <v>229</v>
      </c>
      <c r="G199" s="6" t="s">
        <v>9</v>
      </c>
      <c r="H199" s="5" t="s">
        <v>7</v>
      </c>
      <c r="I199" s="11" t="s">
        <v>13</v>
      </c>
      <c r="J199" s="12"/>
    </row>
    <row r="200" spans="1:10" x14ac:dyDescent="0.2">
      <c r="A200" s="13">
        <f t="shared" si="6"/>
        <v>195</v>
      </c>
      <c r="B200" s="14"/>
      <c r="C200" s="16" t="s">
        <v>61</v>
      </c>
      <c r="D200" s="17"/>
      <c r="E200" s="9">
        <v>44.2</v>
      </c>
      <c r="F200" s="9" t="s">
        <v>230</v>
      </c>
      <c r="G200" s="6" t="s">
        <v>9</v>
      </c>
      <c r="H200" s="5" t="s">
        <v>7</v>
      </c>
      <c r="I200" s="11" t="s">
        <v>13</v>
      </c>
      <c r="J200" s="12"/>
    </row>
    <row r="201" spans="1:10" x14ac:dyDescent="0.2">
      <c r="A201" s="13">
        <f t="shared" si="6"/>
        <v>196</v>
      </c>
      <c r="B201" s="14"/>
      <c r="C201" s="16" t="s">
        <v>61</v>
      </c>
      <c r="D201" s="17"/>
      <c r="E201" s="9">
        <v>43.9</v>
      </c>
      <c r="F201" s="9" t="s">
        <v>231</v>
      </c>
      <c r="G201" s="6" t="s">
        <v>9</v>
      </c>
      <c r="H201" s="5" t="s">
        <v>7</v>
      </c>
      <c r="I201" s="11" t="s">
        <v>13</v>
      </c>
      <c r="J201" s="12"/>
    </row>
    <row r="202" spans="1:10" x14ac:dyDescent="0.2">
      <c r="A202" s="13">
        <f t="shared" si="6"/>
        <v>197</v>
      </c>
      <c r="B202" s="14"/>
      <c r="C202" s="16" t="s">
        <v>61</v>
      </c>
      <c r="D202" s="17"/>
      <c r="E202" s="9">
        <v>44.5</v>
      </c>
      <c r="F202" s="9" t="s">
        <v>232</v>
      </c>
      <c r="G202" s="6" t="s">
        <v>9</v>
      </c>
      <c r="H202" s="5" t="s">
        <v>7</v>
      </c>
      <c r="I202" s="11" t="s">
        <v>13</v>
      </c>
      <c r="J202" s="12"/>
    </row>
    <row r="203" spans="1:10" x14ac:dyDescent="0.2">
      <c r="A203" s="13">
        <f t="shared" si="6"/>
        <v>198</v>
      </c>
      <c r="B203" s="14"/>
      <c r="C203" s="16" t="s">
        <v>61</v>
      </c>
      <c r="D203" s="17"/>
      <c r="E203" s="9">
        <v>43.8</v>
      </c>
      <c r="F203" s="9" t="s">
        <v>233</v>
      </c>
      <c r="G203" s="6" t="s">
        <v>9</v>
      </c>
      <c r="H203" s="5" t="s">
        <v>7</v>
      </c>
      <c r="I203" s="11" t="s">
        <v>13</v>
      </c>
      <c r="J203" s="12"/>
    </row>
    <row r="204" spans="1:10" x14ac:dyDescent="0.2">
      <c r="A204" s="13">
        <f t="shared" si="6"/>
        <v>199</v>
      </c>
      <c r="B204" s="14"/>
      <c r="C204" s="16" t="s">
        <v>61</v>
      </c>
      <c r="D204" s="17"/>
      <c r="E204" s="9">
        <v>44.4</v>
      </c>
      <c r="F204" s="9" t="s">
        <v>234</v>
      </c>
      <c r="G204" s="6" t="s">
        <v>9</v>
      </c>
      <c r="H204" s="5" t="s">
        <v>7</v>
      </c>
      <c r="I204" s="11" t="s">
        <v>13</v>
      </c>
      <c r="J204" s="12"/>
    </row>
    <row r="205" spans="1:10" x14ac:dyDescent="0.2">
      <c r="A205" s="13">
        <f t="shared" si="6"/>
        <v>200</v>
      </c>
      <c r="B205" s="14"/>
      <c r="C205" s="16" t="s">
        <v>61</v>
      </c>
      <c r="D205" s="17"/>
      <c r="E205" s="9">
        <v>54</v>
      </c>
      <c r="F205" s="9" t="s">
        <v>235</v>
      </c>
      <c r="G205" s="6" t="s">
        <v>9</v>
      </c>
      <c r="H205" s="5" t="s">
        <v>7</v>
      </c>
      <c r="I205" s="11" t="s">
        <v>13</v>
      </c>
      <c r="J205" s="12"/>
    </row>
    <row r="206" spans="1:10" x14ac:dyDescent="0.2">
      <c r="A206" s="13">
        <f t="shared" si="6"/>
        <v>201</v>
      </c>
      <c r="B206" s="14"/>
      <c r="C206" s="16" t="s">
        <v>61</v>
      </c>
      <c r="D206" s="17"/>
      <c r="E206" s="9">
        <v>44.3</v>
      </c>
      <c r="F206" s="9" t="s">
        <v>236</v>
      </c>
      <c r="G206" s="6" t="s">
        <v>9</v>
      </c>
      <c r="H206" s="5" t="s">
        <v>7</v>
      </c>
      <c r="I206" s="11" t="s">
        <v>13</v>
      </c>
      <c r="J206" s="12"/>
    </row>
    <row r="207" spans="1:10" x14ac:dyDescent="0.2">
      <c r="A207" s="13">
        <f t="shared" si="6"/>
        <v>202</v>
      </c>
      <c r="B207" s="14"/>
      <c r="C207" s="16" t="s">
        <v>61</v>
      </c>
      <c r="D207" s="17"/>
      <c r="E207" s="9">
        <v>44.6</v>
      </c>
      <c r="F207" s="9" t="s">
        <v>237</v>
      </c>
      <c r="G207" s="6" t="s">
        <v>9</v>
      </c>
      <c r="H207" s="5" t="s">
        <v>7</v>
      </c>
      <c r="I207" s="11" t="s">
        <v>13</v>
      </c>
      <c r="J207" s="12"/>
    </row>
    <row r="208" spans="1:10" x14ac:dyDescent="0.2">
      <c r="A208" s="13">
        <f t="shared" si="6"/>
        <v>203</v>
      </c>
      <c r="B208" s="14"/>
      <c r="C208" s="16" t="s">
        <v>61</v>
      </c>
      <c r="D208" s="17"/>
      <c r="E208" s="9">
        <v>43.7</v>
      </c>
      <c r="F208" s="9" t="s">
        <v>238</v>
      </c>
      <c r="G208" s="6" t="s">
        <v>9</v>
      </c>
      <c r="H208" s="5" t="s">
        <v>7</v>
      </c>
      <c r="I208" s="11" t="s">
        <v>13</v>
      </c>
      <c r="J208" s="12"/>
    </row>
    <row r="209" spans="1:10" x14ac:dyDescent="0.2">
      <c r="A209" s="13">
        <f t="shared" si="6"/>
        <v>204</v>
      </c>
      <c r="B209" s="14"/>
      <c r="C209" s="16" t="s">
        <v>61</v>
      </c>
      <c r="D209" s="17"/>
      <c r="E209" s="9">
        <v>41.4</v>
      </c>
      <c r="F209" s="9" t="s">
        <v>239</v>
      </c>
      <c r="G209" s="6" t="s">
        <v>9</v>
      </c>
      <c r="H209" s="5" t="s">
        <v>7</v>
      </c>
      <c r="I209" s="11" t="s">
        <v>13</v>
      </c>
      <c r="J209" s="12"/>
    </row>
    <row r="210" spans="1:10" x14ac:dyDescent="0.2">
      <c r="A210" s="13">
        <f t="shared" si="6"/>
        <v>205</v>
      </c>
      <c r="B210" s="14"/>
      <c r="C210" s="16" t="s">
        <v>61</v>
      </c>
      <c r="D210" s="17"/>
      <c r="E210" s="9">
        <v>41.2</v>
      </c>
      <c r="F210" s="9" t="s">
        <v>240</v>
      </c>
      <c r="G210" s="6" t="s">
        <v>9</v>
      </c>
      <c r="H210" s="5" t="s">
        <v>7</v>
      </c>
      <c r="I210" s="11" t="s">
        <v>13</v>
      </c>
      <c r="J210" s="12"/>
    </row>
    <row r="211" spans="1:10" x14ac:dyDescent="0.2">
      <c r="A211" s="13">
        <f t="shared" si="6"/>
        <v>206</v>
      </c>
      <c r="B211" s="14"/>
      <c r="C211" s="16" t="s">
        <v>61</v>
      </c>
      <c r="D211" s="17"/>
      <c r="E211" s="9">
        <v>41.2</v>
      </c>
      <c r="F211" s="9" t="s">
        <v>241</v>
      </c>
      <c r="G211" s="6" t="s">
        <v>9</v>
      </c>
      <c r="H211" s="5" t="s">
        <v>7</v>
      </c>
      <c r="I211" s="11" t="s">
        <v>13</v>
      </c>
      <c r="J211" s="12"/>
    </row>
    <row r="212" spans="1:10" x14ac:dyDescent="0.2">
      <c r="A212" s="13">
        <f t="shared" si="6"/>
        <v>207</v>
      </c>
      <c r="B212" s="14"/>
      <c r="C212" s="16" t="s">
        <v>61</v>
      </c>
      <c r="D212" s="17"/>
      <c r="E212" s="9">
        <v>44.4</v>
      </c>
      <c r="F212" s="9" t="s">
        <v>242</v>
      </c>
      <c r="G212" s="6" t="s">
        <v>9</v>
      </c>
      <c r="H212" s="5" t="s">
        <v>7</v>
      </c>
      <c r="I212" s="11" t="s">
        <v>13</v>
      </c>
      <c r="J212" s="12"/>
    </row>
    <row r="213" spans="1:10" x14ac:dyDescent="0.2">
      <c r="A213" s="13">
        <f t="shared" si="6"/>
        <v>208</v>
      </c>
      <c r="B213" s="14"/>
      <c r="C213" s="16" t="s">
        <v>61</v>
      </c>
      <c r="D213" s="17"/>
      <c r="E213" s="9">
        <v>44.5</v>
      </c>
      <c r="F213" s="9" t="s">
        <v>243</v>
      </c>
      <c r="G213" s="6" t="s">
        <v>9</v>
      </c>
      <c r="H213" s="5" t="s">
        <v>7</v>
      </c>
      <c r="I213" s="11" t="s">
        <v>13</v>
      </c>
      <c r="J213" s="12"/>
    </row>
    <row r="214" spans="1:10" x14ac:dyDescent="0.2">
      <c r="A214" s="13">
        <f t="shared" si="6"/>
        <v>209</v>
      </c>
      <c r="B214" s="14"/>
      <c r="C214" s="16" t="s">
        <v>61</v>
      </c>
      <c r="D214" s="17"/>
      <c r="E214" s="9">
        <v>82.4</v>
      </c>
      <c r="F214" s="9" t="s">
        <v>244</v>
      </c>
      <c r="G214" s="6" t="s">
        <v>9</v>
      </c>
      <c r="H214" s="5" t="s">
        <v>7</v>
      </c>
      <c r="I214" s="11" t="s">
        <v>13</v>
      </c>
      <c r="J214" s="12"/>
    </row>
    <row r="215" spans="1:10" x14ac:dyDescent="0.2">
      <c r="A215" s="13">
        <f t="shared" si="6"/>
        <v>210</v>
      </c>
      <c r="B215" s="14"/>
      <c r="C215" s="16" t="s">
        <v>61</v>
      </c>
      <c r="D215" s="17"/>
      <c r="E215" s="9">
        <v>66.900000000000006</v>
      </c>
      <c r="F215" s="9" t="s">
        <v>245</v>
      </c>
      <c r="G215" s="6" t="s">
        <v>9</v>
      </c>
      <c r="H215" s="5" t="s">
        <v>7</v>
      </c>
      <c r="I215" s="11" t="s">
        <v>13</v>
      </c>
      <c r="J215" s="12"/>
    </row>
    <row r="216" spans="1:10" x14ac:dyDescent="0.2">
      <c r="A216" s="13">
        <f t="shared" si="6"/>
        <v>211</v>
      </c>
      <c r="B216" s="14"/>
      <c r="C216" s="16" t="s">
        <v>61</v>
      </c>
      <c r="D216" s="17"/>
      <c r="E216" s="9">
        <v>76.900000000000006</v>
      </c>
      <c r="F216" s="9" t="s">
        <v>246</v>
      </c>
      <c r="G216" s="6" t="s">
        <v>9</v>
      </c>
      <c r="H216" s="5" t="s">
        <v>7</v>
      </c>
      <c r="I216" s="11" t="s">
        <v>13</v>
      </c>
      <c r="J216" s="12"/>
    </row>
    <row r="217" spans="1:10" x14ac:dyDescent="0.2">
      <c r="A217" s="13">
        <f t="shared" si="6"/>
        <v>212</v>
      </c>
      <c r="B217" s="14"/>
      <c r="C217" s="16" t="s">
        <v>61</v>
      </c>
      <c r="D217" s="17"/>
      <c r="E217" s="9">
        <v>41.2</v>
      </c>
      <c r="F217" s="9" t="s">
        <v>247</v>
      </c>
      <c r="G217" s="6" t="s">
        <v>9</v>
      </c>
      <c r="H217" s="5" t="s">
        <v>7</v>
      </c>
      <c r="I217" s="11" t="s">
        <v>13</v>
      </c>
      <c r="J217" s="12"/>
    </row>
    <row r="218" spans="1:10" x14ac:dyDescent="0.2">
      <c r="A218" s="13">
        <f t="shared" si="6"/>
        <v>213</v>
      </c>
      <c r="B218" s="14"/>
      <c r="C218" s="16" t="s">
        <v>61</v>
      </c>
      <c r="D218" s="17"/>
      <c r="E218" s="9">
        <v>41.2</v>
      </c>
      <c r="F218" s="9" t="s">
        <v>248</v>
      </c>
      <c r="G218" s="6" t="s">
        <v>9</v>
      </c>
      <c r="H218" s="5" t="s">
        <v>7</v>
      </c>
      <c r="I218" s="11" t="s">
        <v>13</v>
      </c>
      <c r="J218" s="12"/>
    </row>
    <row r="219" spans="1:10" x14ac:dyDescent="0.2">
      <c r="A219" s="13">
        <f t="shared" si="6"/>
        <v>214</v>
      </c>
      <c r="B219" s="14"/>
      <c r="C219" s="16" t="s">
        <v>61</v>
      </c>
      <c r="D219" s="17"/>
      <c r="E219" s="9">
        <v>56.2</v>
      </c>
      <c r="F219" s="9" t="s">
        <v>249</v>
      </c>
      <c r="G219" s="6" t="s">
        <v>9</v>
      </c>
      <c r="H219" s="5" t="s">
        <v>7</v>
      </c>
      <c r="I219" s="11" t="s">
        <v>13</v>
      </c>
      <c r="J219" s="12"/>
    </row>
    <row r="220" spans="1:10" x14ac:dyDescent="0.2">
      <c r="A220" s="13">
        <f t="shared" si="6"/>
        <v>215</v>
      </c>
      <c r="B220" s="14"/>
      <c r="C220" s="16" t="s">
        <v>61</v>
      </c>
      <c r="D220" s="17"/>
      <c r="E220" s="9">
        <v>56.2</v>
      </c>
      <c r="F220" s="9" t="s">
        <v>250</v>
      </c>
      <c r="G220" s="6" t="s">
        <v>9</v>
      </c>
      <c r="H220" s="5" t="s">
        <v>7</v>
      </c>
      <c r="I220" s="11" t="s">
        <v>13</v>
      </c>
      <c r="J220" s="12"/>
    </row>
    <row r="221" spans="1:10" x14ac:dyDescent="0.2">
      <c r="A221" s="13">
        <f t="shared" si="6"/>
        <v>216</v>
      </c>
      <c r="B221" s="14"/>
      <c r="C221" s="16" t="s">
        <v>61</v>
      </c>
      <c r="D221" s="17"/>
      <c r="E221" s="9">
        <v>64.599999999999994</v>
      </c>
      <c r="F221" s="9" t="s">
        <v>251</v>
      </c>
      <c r="G221" s="6" t="s">
        <v>9</v>
      </c>
      <c r="H221" s="5" t="s">
        <v>7</v>
      </c>
      <c r="I221" s="11" t="s">
        <v>13</v>
      </c>
      <c r="J221" s="12"/>
    </row>
    <row r="222" spans="1:10" x14ac:dyDescent="0.2">
      <c r="A222" s="13">
        <f t="shared" si="6"/>
        <v>217</v>
      </c>
      <c r="B222" s="14"/>
      <c r="C222" s="16" t="s">
        <v>61</v>
      </c>
      <c r="D222" s="17"/>
      <c r="E222" s="9">
        <v>51</v>
      </c>
      <c r="F222" s="9" t="s">
        <v>252</v>
      </c>
      <c r="G222" s="6" t="s">
        <v>9</v>
      </c>
      <c r="H222" s="5" t="s">
        <v>7</v>
      </c>
      <c r="I222" s="11" t="s">
        <v>13</v>
      </c>
      <c r="J222" s="12"/>
    </row>
    <row r="223" spans="1:10" x14ac:dyDescent="0.2">
      <c r="A223" s="13">
        <f t="shared" si="6"/>
        <v>218</v>
      </c>
      <c r="B223" s="14"/>
      <c r="C223" s="16" t="s">
        <v>61</v>
      </c>
      <c r="D223" s="17"/>
      <c r="E223" s="9">
        <v>58.4</v>
      </c>
      <c r="F223" s="9" t="s">
        <v>253</v>
      </c>
      <c r="G223" s="6" t="s">
        <v>9</v>
      </c>
      <c r="H223" s="5" t="s">
        <v>7</v>
      </c>
      <c r="I223" s="11" t="s">
        <v>13</v>
      </c>
      <c r="J223" s="12"/>
    </row>
    <row r="224" spans="1:10" x14ac:dyDescent="0.2">
      <c r="A224" s="13">
        <f t="shared" si="6"/>
        <v>219</v>
      </c>
      <c r="B224" s="14"/>
      <c r="C224" s="16" t="s">
        <v>61</v>
      </c>
      <c r="D224" s="17"/>
      <c r="E224" s="9">
        <v>44.7</v>
      </c>
      <c r="F224" s="9" t="s">
        <v>254</v>
      </c>
      <c r="G224" s="6" t="s">
        <v>9</v>
      </c>
      <c r="H224" s="5" t="s">
        <v>7</v>
      </c>
      <c r="I224" s="11" t="s">
        <v>13</v>
      </c>
      <c r="J224" s="12"/>
    </row>
    <row r="225" spans="1:10" x14ac:dyDescent="0.2">
      <c r="A225" s="13">
        <f t="shared" si="6"/>
        <v>220</v>
      </c>
      <c r="B225" s="14"/>
      <c r="C225" s="16" t="s">
        <v>61</v>
      </c>
      <c r="D225" s="17"/>
      <c r="E225" s="9">
        <v>63</v>
      </c>
      <c r="F225" s="9" t="s">
        <v>255</v>
      </c>
      <c r="G225" s="6" t="s">
        <v>9</v>
      </c>
      <c r="H225" s="5" t="s">
        <v>7</v>
      </c>
      <c r="I225" s="11" t="s">
        <v>13</v>
      </c>
      <c r="J225" s="12"/>
    </row>
    <row r="226" spans="1:10" x14ac:dyDescent="0.2">
      <c r="A226" s="13">
        <f t="shared" si="6"/>
        <v>221</v>
      </c>
      <c r="B226" s="14"/>
      <c r="C226" s="16" t="s">
        <v>61</v>
      </c>
      <c r="D226" s="17"/>
      <c r="E226" s="9">
        <v>44.7</v>
      </c>
      <c r="F226" s="9" t="s">
        <v>256</v>
      </c>
      <c r="G226" s="6" t="s">
        <v>9</v>
      </c>
      <c r="H226" s="5" t="s">
        <v>7</v>
      </c>
      <c r="I226" s="11" t="s">
        <v>13</v>
      </c>
      <c r="J226" s="12"/>
    </row>
    <row r="227" spans="1:10" x14ac:dyDescent="0.2">
      <c r="A227" s="13">
        <f t="shared" si="6"/>
        <v>222</v>
      </c>
      <c r="B227" s="14"/>
      <c r="C227" s="16" t="s">
        <v>61</v>
      </c>
      <c r="D227" s="17"/>
      <c r="E227" s="9">
        <v>44</v>
      </c>
      <c r="F227" s="9" t="s">
        <v>257</v>
      </c>
      <c r="G227" s="6" t="s">
        <v>9</v>
      </c>
      <c r="H227" s="5" t="s">
        <v>7</v>
      </c>
      <c r="I227" s="11" t="s">
        <v>13</v>
      </c>
      <c r="J227" s="12"/>
    </row>
    <row r="228" spans="1:10" x14ac:dyDescent="0.2">
      <c r="A228" s="13">
        <f t="shared" ref="A228:A291" si="7">A227+1</f>
        <v>223</v>
      </c>
      <c r="B228" s="14"/>
      <c r="C228" s="16" t="s">
        <v>61</v>
      </c>
      <c r="D228" s="17"/>
      <c r="E228" s="9">
        <v>45.2</v>
      </c>
      <c r="F228" s="9" t="s">
        <v>258</v>
      </c>
      <c r="G228" s="6" t="s">
        <v>9</v>
      </c>
      <c r="H228" s="5" t="s">
        <v>7</v>
      </c>
      <c r="I228" s="11" t="s">
        <v>13</v>
      </c>
      <c r="J228" s="12"/>
    </row>
    <row r="229" spans="1:10" x14ac:dyDescent="0.2">
      <c r="A229" s="13">
        <f t="shared" si="7"/>
        <v>224</v>
      </c>
      <c r="B229" s="14"/>
      <c r="C229" s="16" t="s">
        <v>61</v>
      </c>
      <c r="D229" s="17"/>
      <c r="E229" s="9">
        <v>58</v>
      </c>
      <c r="F229" s="9" t="s">
        <v>259</v>
      </c>
      <c r="G229" s="6" t="s">
        <v>9</v>
      </c>
      <c r="H229" s="5" t="s">
        <v>7</v>
      </c>
      <c r="I229" s="11" t="s">
        <v>13</v>
      </c>
      <c r="J229" s="12"/>
    </row>
    <row r="230" spans="1:10" x14ac:dyDescent="0.2">
      <c r="A230" s="13">
        <f t="shared" si="7"/>
        <v>225</v>
      </c>
      <c r="B230" s="14"/>
      <c r="C230" s="16" t="s">
        <v>61</v>
      </c>
      <c r="D230" s="17"/>
      <c r="E230" s="9">
        <v>40.700000000000003</v>
      </c>
      <c r="F230" s="9" t="s">
        <v>260</v>
      </c>
      <c r="G230" s="6" t="s">
        <v>9</v>
      </c>
      <c r="H230" s="5" t="s">
        <v>7</v>
      </c>
      <c r="I230" s="11" t="s">
        <v>13</v>
      </c>
      <c r="J230" s="12"/>
    </row>
    <row r="231" spans="1:10" x14ac:dyDescent="0.2">
      <c r="A231" s="13">
        <f t="shared" si="7"/>
        <v>226</v>
      </c>
      <c r="B231" s="14"/>
      <c r="C231" s="16" t="s">
        <v>61</v>
      </c>
      <c r="D231" s="17"/>
      <c r="E231" s="9">
        <v>41.4</v>
      </c>
      <c r="F231" s="9" t="s">
        <v>261</v>
      </c>
      <c r="G231" s="6" t="s">
        <v>9</v>
      </c>
      <c r="H231" s="5" t="s">
        <v>7</v>
      </c>
      <c r="I231" s="11" t="s">
        <v>13</v>
      </c>
      <c r="J231" s="12"/>
    </row>
    <row r="232" spans="1:10" x14ac:dyDescent="0.2">
      <c r="A232" s="13">
        <f t="shared" si="7"/>
        <v>227</v>
      </c>
      <c r="B232" s="14"/>
      <c r="C232" s="16" t="s">
        <v>61</v>
      </c>
      <c r="D232" s="17"/>
      <c r="E232" s="9">
        <v>40.200000000000003</v>
      </c>
      <c r="F232" s="9" t="s">
        <v>262</v>
      </c>
      <c r="G232" s="6" t="s">
        <v>9</v>
      </c>
      <c r="H232" s="5" t="s">
        <v>7</v>
      </c>
      <c r="I232" s="11" t="s">
        <v>13</v>
      </c>
      <c r="J232" s="12"/>
    </row>
    <row r="233" spans="1:10" x14ac:dyDescent="0.2">
      <c r="A233" s="13">
        <f t="shared" si="7"/>
        <v>228</v>
      </c>
      <c r="B233" s="14"/>
      <c r="C233" s="16" t="s">
        <v>61</v>
      </c>
      <c r="D233" s="17"/>
      <c r="E233" s="9">
        <v>60.7</v>
      </c>
      <c r="F233" s="9" t="s">
        <v>263</v>
      </c>
      <c r="G233" s="6" t="s">
        <v>9</v>
      </c>
      <c r="H233" s="5" t="s">
        <v>7</v>
      </c>
      <c r="I233" s="11" t="s">
        <v>13</v>
      </c>
      <c r="J233" s="12"/>
    </row>
    <row r="234" spans="1:10" x14ac:dyDescent="0.2">
      <c r="A234" s="13">
        <f t="shared" si="7"/>
        <v>229</v>
      </c>
      <c r="B234" s="14"/>
      <c r="C234" s="16" t="s">
        <v>61</v>
      </c>
      <c r="D234" s="17"/>
      <c r="E234" s="9">
        <v>60.2</v>
      </c>
      <c r="F234" s="9" t="s">
        <v>264</v>
      </c>
      <c r="G234" s="6" t="s">
        <v>9</v>
      </c>
      <c r="H234" s="5" t="s">
        <v>7</v>
      </c>
      <c r="I234" s="11" t="s">
        <v>13</v>
      </c>
      <c r="J234" s="12"/>
    </row>
    <row r="235" spans="1:10" x14ac:dyDescent="0.2">
      <c r="A235" s="13">
        <f t="shared" si="7"/>
        <v>230</v>
      </c>
      <c r="B235" s="14"/>
      <c r="C235" s="16" t="s">
        <v>61</v>
      </c>
      <c r="D235" s="17"/>
      <c r="E235" s="9">
        <v>77.400000000000006</v>
      </c>
      <c r="F235" s="9" t="s">
        <v>265</v>
      </c>
      <c r="G235" s="6" t="s">
        <v>9</v>
      </c>
      <c r="H235" s="5" t="s">
        <v>7</v>
      </c>
      <c r="I235" s="11" t="s">
        <v>13</v>
      </c>
      <c r="J235" s="12"/>
    </row>
    <row r="236" spans="1:10" x14ac:dyDescent="0.2">
      <c r="A236" s="13">
        <f t="shared" si="7"/>
        <v>231</v>
      </c>
      <c r="B236" s="14"/>
      <c r="C236" s="16" t="s">
        <v>61</v>
      </c>
      <c r="D236" s="17"/>
      <c r="E236" s="9">
        <v>33.1</v>
      </c>
      <c r="F236" s="9" t="s">
        <v>266</v>
      </c>
      <c r="G236" s="6" t="s">
        <v>9</v>
      </c>
      <c r="H236" s="5" t="s">
        <v>7</v>
      </c>
      <c r="I236" s="11" t="s">
        <v>13</v>
      </c>
      <c r="J236" s="12"/>
    </row>
    <row r="237" spans="1:10" x14ac:dyDescent="0.2">
      <c r="A237" s="13">
        <f t="shared" si="7"/>
        <v>232</v>
      </c>
      <c r="B237" s="14"/>
      <c r="C237" s="16" t="s">
        <v>61</v>
      </c>
      <c r="D237" s="17"/>
      <c r="E237" s="9">
        <v>62.9</v>
      </c>
      <c r="F237" s="9" t="s">
        <v>267</v>
      </c>
      <c r="G237" s="6" t="s">
        <v>9</v>
      </c>
      <c r="H237" s="5" t="s">
        <v>7</v>
      </c>
      <c r="I237" s="11" t="s">
        <v>13</v>
      </c>
      <c r="J237" s="12"/>
    </row>
    <row r="238" spans="1:10" x14ac:dyDescent="0.2">
      <c r="A238" s="13">
        <f t="shared" si="7"/>
        <v>233</v>
      </c>
      <c r="B238" s="14"/>
      <c r="C238" s="16" t="s">
        <v>61</v>
      </c>
      <c r="D238" s="17"/>
      <c r="E238" s="9">
        <v>32.200000000000003</v>
      </c>
      <c r="F238" s="9" t="s">
        <v>268</v>
      </c>
      <c r="G238" s="6" t="s">
        <v>9</v>
      </c>
      <c r="H238" s="5" t="s">
        <v>7</v>
      </c>
      <c r="I238" s="11" t="s">
        <v>13</v>
      </c>
      <c r="J238" s="12"/>
    </row>
    <row r="239" spans="1:10" x14ac:dyDescent="0.2">
      <c r="A239" s="13">
        <f t="shared" si="7"/>
        <v>234</v>
      </c>
      <c r="B239" s="14"/>
      <c r="C239" s="16" t="s">
        <v>61</v>
      </c>
      <c r="D239" s="17"/>
      <c r="E239" s="9">
        <v>37.1</v>
      </c>
      <c r="F239" s="9" t="s">
        <v>269</v>
      </c>
      <c r="G239" s="6" t="s">
        <v>9</v>
      </c>
      <c r="H239" s="5" t="s">
        <v>7</v>
      </c>
      <c r="I239" s="11" t="s">
        <v>13</v>
      </c>
      <c r="J239" s="12"/>
    </row>
    <row r="240" spans="1:10" x14ac:dyDescent="0.2">
      <c r="A240" s="13">
        <f t="shared" si="7"/>
        <v>235</v>
      </c>
      <c r="B240" s="14"/>
      <c r="C240" s="16" t="s">
        <v>61</v>
      </c>
      <c r="D240" s="17"/>
      <c r="E240" s="9">
        <v>52.1</v>
      </c>
      <c r="F240" s="9" t="s">
        <v>270</v>
      </c>
      <c r="G240" s="6" t="s">
        <v>9</v>
      </c>
      <c r="H240" s="5" t="s">
        <v>7</v>
      </c>
      <c r="I240" s="11" t="s">
        <v>13</v>
      </c>
      <c r="J240" s="12"/>
    </row>
    <row r="241" spans="1:10" x14ac:dyDescent="0.2">
      <c r="A241" s="13">
        <f t="shared" si="7"/>
        <v>236</v>
      </c>
      <c r="B241" s="14"/>
      <c r="C241" s="16" t="s">
        <v>61</v>
      </c>
      <c r="D241" s="17"/>
      <c r="E241" s="9">
        <v>64.599999999999994</v>
      </c>
      <c r="F241" s="9" t="s">
        <v>271</v>
      </c>
      <c r="G241" s="6" t="s">
        <v>9</v>
      </c>
      <c r="H241" s="5" t="s">
        <v>7</v>
      </c>
      <c r="I241" s="11" t="s">
        <v>13</v>
      </c>
      <c r="J241" s="12"/>
    </row>
    <row r="242" spans="1:10" x14ac:dyDescent="0.2">
      <c r="A242" s="13">
        <f t="shared" si="7"/>
        <v>237</v>
      </c>
      <c r="B242" s="14"/>
      <c r="C242" s="16" t="s">
        <v>61</v>
      </c>
      <c r="D242" s="17"/>
      <c r="E242" s="9">
        <v>37.4</v>
      </c>
      <c r="F242" s="9" t="s">
        <v>272</v>
      </c>
      <c r="G242" s="6" t="s">
        <v>9</v>
      </c>
      <c r="H242" s="5" t="s">
        <v>7</v>
      </c>
      <c r="I242" s="11" t="s">
        <v>13</v>
      </c>
      <c r="J242" s="12"/>
    </row>
    <row r="243" spans="1:10" x14ac:dyDescent="0.2">
      <c r="A243" s="13">
        <f t="shared" si="7"/>
        <v>238</v>
      </c>
      <c r="B243" s="14"/>
      <c r="C243" s="16" t="s">
        <v>61</v>
      </c>
      <c r="D243" s="17"/>
      <c r="E243" s="9">
        <v>52.6</v>
      </c>
      <c r="F243" s="9" t="s">
        <v>273</v>
      </c>
      <c r="G243" s="6" t="s">
        <v>9</v>
      </c>
      <c r="H243" s="5" t="s">
        <v>7</v>
      </c>
      <c r="I243" s="11" t="s">
        <v>13</v>
      </c>
      <c r="J243" s="12"/>
    </row>
    <row r="244" spans="1:10" x14ac:dyDescent="0.2">
      <c r="A244" s="13">
        <f t="shared" si="7"/>
        <v>239</v>
      </c>
      <c r="B244" s="14"/>
      <c r="C244" s="16" t="s">
        <v>61</v>
      </c>
      <c r="D244" s="17"/>
      <c r="E244" s="9">
        <v>64.400000000000006</v>
      </c>
      <c r="F244" s="9" t="s">
        <v>274</v>
      </c>
      <c r="G244" s="6" t="s">
        <v>9</v>
      </c>
      <c r="H244" s="5" t="s">
        <v>7</v>
      </c>
      <c r="I244" s="11" t="s">
        <v>13</v>
      </c>
      <c r="J244" s="12"/>
    </row>
    <row r="245" spans="1:10" x14ac:dyDescent="0.2">
      <c r="A245" s="13">
        <f t="shared" si="7"/>
        <v>240</v>
      </c>
      <c r="B245" s="14"/>
      <c r="C245" s="16" t="s">
        <v>61</v>
      </c>
      <c r="D245" s="17"/>
      <c r="E245" s="9">
        <v>64.900000000000006</v>
      </c>
      <c r="F245" s="9" t="s">
        <v>275</v>
      </c>
      <c r="G245" s="6" t="s">
        <v>9</v>
      </c>
      <c r="H245" s="5" t="s">
        <v>7</v>
      </c>
      <c r="I245" s="11" t="s">
        <v>13</v>
      </c>
      <c r="J245" s="12"/>
    </row>
    <row r="246" spans="1:10" x14ac:dyDescent="0.2">
      <c r="A246" s="13">
        <f t="shared" si="7"/>
        <v>241</v>
      </c>
      <c r="B246" s="14"/>
      <c r="C246" s="16" t="s">
        <v>61</v>
      </c>
      <c r="D246" s="17"/>
      <c r="E246" s="9">
        <v>52.8</v>
      </c>
      <c r="F246" s="9" t="s">
        <v>276</v>
      </c>
      <c r="G246" s="6" t="s">
        <v>9</v>
      </c>
      <c r="H246" s="5" t="s">
        <v>7</v>
      </c>
      <c r="I246" s="11" t="s">
        <v>13</v>
      </c>
      <c r="J246" s="12"/>
    </row>
    <row r="247" spans="1:10" x14ac:dyDescent="0.2">
      <c r="A247" s="13">
        <f t="shared" si="7"/>
        <v>242</v>
      </c>
      <c r="B247" s="14"/>
      <c r="C247" s="16" t="s">
        <v>61</v>
      </c>
      <c r="D247" s="17"/>
      <c r="E247" s="9">
        <v>52.8</v>
      </c>
      <c r="F247" s="9" t="s">
        <v>277</v>
      </c>
      <c r="G247" s="6" t="s">
        <v>9</v>
      </c>
      <c r="H247" s="5" t="s">
        <v>7</v>
      </c>
      <c r="I247" s="11" t="s">
        <v>13</v>
      </c>
      <c r="J247" s="12"/>
    </row>
    <row r="248" spans="1:10" x14ac:dyDescent="0.2">
      <c r="A248" s="13">
        <f t="shared" si="7"/>
        <v>243</v>
      </c>
      <c r="B248" s="14"/>
      <c r="C248" s="16" t="s">
        <v>61</v>
      </c>
      <c r="D248" s="17"/>
      <c r="E248" s="9">
        <v>37.299999999999997</v>
      </c>
      <c r="F248" s="9" t="s">
        <v>278</v>
      </c>
      <c r="G248" s="6" t="s">
        <v>9</v>
      </c>
      <c r="H248" s="5" t="s">
        <v>7</v>
      </c>
      <c r="I248" s="11" t="s">
        <v>13</v>
      </c>
      <c r="J248" s="12"/>
    </row>
    <row r="249" spans="1:10" x14ac:dyDescent="0.2">
      <c r="A249" s="13">
        <f t="shared" si="7"/>
        <v>244</v>
      </c>
      <c r="B249" s="14"/>
      <c r="C249" s="16" t="s">
        <v>61</v>
      </c>
      <c r="D249" s="17"/>
      <c r="E249" s="9">
        <v>64.900000000000006</v>
      </c>
      <c r="F249" s="9" t="s">
        <v>279</v>
      </c>
      <c r="G249" s="6" t="s">
        <v>9</v>
      </c>
      <c r="H249" s="5" t="s">
        <v>7</v>
      </c>
      <c r="I249" s="11" t="s">
        <v>13</v>
      </c>
      <c r="J249" s="12"/>
    </row>
    <row r="250" spans="1:10" x14ac:dyDescent="0.2">
      <c r="A250" s="13">
        <f t="shared" si="7"/>
        <v>245</v>
      </c>
      <c r="B250" s="14"/>
      <c r="C250" s="16" t="s">
        <v>61</v>
      </c>
      <c r="D250" s="17"/>
      <c r="E250" s="9">
        <v>64.3</v>
      </c>
      <c r="F250" s="9" t="s">
        <v>280</v>
      </c>
      <c r="G250" s="6" t="s">
        <v>9</v>
      </c>
      <c r="H250" s="5" t="s">
        <v>7</v>
      </c>
      <c r="I250" s="11" t="s">
        <v>13</v>
      </c>
      <c r="J250" s="12"/>
    </row>
    <row r="251" spans="1:10" x14ac:dyDescent="0.2">
      <c r="A251" s="13">
        <f t="shared" si="7"/>
        <v>246</v>
      </c>
      <c r="B251" s="14"/>
      <c r="C251" s="16" t="s">
        <v>61</v>
      </c>
      <c r="D251" s="17"/>
      <c r="E251" s="9">
        <v>64.400000000000006</v>
      </c>
      <c r="F251" s="9" t="s">
        <v>281</v>
      </c>
      <c r="G251" s="6" t="s">
        <v>9</v>
      </c>
      <c r="H251" s="5" t="s">
        <v>7</v>
      </c>
      <c r="I251" s="11" t="s">
        <v>13</v>
      </c>
      <c r="J251" s="12"/>
    </row>
    <row r="252" spans="1:10" x14ac:dyDescent="0.2">
      <c r="A252" s="13">
        <f t="shared" si="7"/>
        <v>247</v>
      </c>
      <c r="B252" s="14"/>
      <c r="C252" s="16" t="s">
        <v>61</v>
      </c>
      <c r="D252" s="17"/>
      <c r="E252" s="9">
        <v>64.7</v>
      </c>
      <c r="F252" s="9" t="s">
        <v>282</v>
      </c>
      <c r="G252" s="6" t="s">
        <v>9</v>
      </c>
      <c r="H252" s="5" t="s">
        <v>7</v>
      </c>
      <c r="I252" s="11" t="s">
        <v>13</v>
      </c>
      <c r="J252" s="12"/>
    </row>
    <row r="253" spans="1:10" x14ac:dyDescent="0.2">
      <c r="A253" s="13">
        <f t="shared" si="7"/>
        <v>248</v>
      </c>
      <c r="B253" s="14"/>
      <c r="C253" s="16" t="s">
        <v>61</v>
      </c>
      <c r="D253" s="17"/>
      <c r="E253" s="9">
        <v>52.5</v>
      </c>
      <c r="F253" s="9" t="s">
        <v>283</v>
      </c>
      <c r="G253" s="6" t="s">
        <v>9</v>
      </c>
      <c r="H253" s="5" t="s">
        <v>7</v>
      </c>
      <c r="I253" s="11" t="s">
        <v>13</v>
      </c>
      <c r="J253" s="12"/>
    </row>
    <row r="254" spans="1:10" x14ac:dyDescent="0.2">
      <c r="A254" s="13">
        <f t="shared" si="7"/>
        <v>249</v>
      </c>
      <c r="B254" s="14"/>
      <c r="C254" s="16" t="s">
        <v>61</v>
      </c>
      <c r="D254" s="17"/>
      <c r="E254" s="9">
        <v>64.2</v>
      </c>
      <c r="F254" s="9" t="s">
        <v>284</v>
      </c>
      <c r="G254" s="6" t="s">
        <v>9</v>
      </c>
      <c r="H254" s="5" t="s">
        <v>7</v>
      </c>
      <c r="I254" s="11" t="s">
        <v>13</v>
      </c>
      <c r="J254" s="12"/>
    </row>
    <row r="255" spans="1:10" x14ac:dyDescent="0.2">
      <c r="A255" s="13">
        <f t="shared" si="7"/>
        <v>250</v>
      </c>
      <c r="B255" s="14"/>
      <c r="C255" s="16" t="s">
        <v>61</v>
      </c>
      <c r="D255" s="17"/>
      <c r="E255" s="9">
        <v>32.9</v>
      </c>
      <c r="F255" s="9" t="s">
        <v>285</v>
      </c>
      <c r="G255" s="6" t="s">
        <v>9</v>
      </c>
      <c r="H255" s="5" t="s">
        <v>7</v>
      </c>
      <c r="I255" s="11" t="s">
        <v>13</v>
      </c>
      <c r="J255" s="12"/>
    </row>
    <row r="256" spans="1:10" x14ac:dyDescent="0.2">
      <c r="A256" s="13">
        <f t="shared" si="7"/>
        <v>251</v>
      </c>
      <c r="B256" s="14"/>
      <c r="C256" s="16" t="s">
        <v>61</v>
      </c>
      <c r="D256" s="17"/>
      <c r="E256" s="9">
        <v>51.3</v>
      </c>
      <c r="F256" s="9" t="s">
        <v>286</v>
      </c>
      <c r="G256" s="6" t="s">
        <v>9</v>
      </c>
      <c r="H256" s="5" t="s">
        <v>7</v>
      </c>
      <c r="I256" s="11" t="s">
        <v>13</v>
      </c>
      <c r="J256" s="12"/>
    </row>
    <row r="257" spans="1:10" x14ac:dyDescent="0.2">
      <c r="A257" s="13">
        <f t="shared" si="7"/>
        <v>252</v>
      </c>
      <c r="B257" s="14"/>
      <c r="C257" s="16" t="s">
        <v>61</v>
      </c>
      <c r="D257" s="17"/>
      <c r="E257" s="9">
        <v>80.2</v>
      </c>
      <c r="F257" s="9" t="s">
        <v>287</v>
      </c>
      <c r="G257" s="6" t="s">
        <v>9</v>
      </c>
      <c r="H257" s="5" t="s">
        <v>7</v>
      </c>
      <c r="I257" s="11" t="s">
        <v>13</v>
      </c>
      <c r="J257" s="12"/>
    </row>
    <row r="258" spans="1:10" x14ac:dyDescent="0.2">
      <c r="A258" s="13">
        <f t="shared" si="7"/>
        <v>253</v>
      </c>
      <c r="B258" s="14"/>
      <c r="C258" s="16" t="s">
        <v>61</v>
      </c>
      <c r="D258" s="17"/>
      <c r="E258" s="9">
        <v>78.5</v>
      </c>
      <c r="F258" s="9" t="s">
        <v>288</v>
      </c>
      <c r="G258" s="6" t="s">
        <v>9</v>
      </c>
      <c r="H258" s="5" t="s">
        <v>7</v>
      </c>
      <c r="I258" s="11" t="s">
        <v>13</v>
      </c>
      <c r="J258" s="12"/>
    </row>
    <row r="259" spans="1:10" x14ac:dyDescent="0.2">
      <c r="A259" s="13">
        <f t="shared" si="7"/>
        <v>254</v>
      </c>
      <c r="B259" s="14"/>
      <c r="C259" s="16" t="s">
        <v>61</v>
      </c>
      <c r="D259" s="17"/>
      <c r="E259" s="9">
        <v>79.8</v>
      </c>
      <c r="F259" s="9" t="s">
        <v>289</v>
      </c>
      <c r="G259" s="6" t="s">
        <v>9</v>
      </c>
      <c r="H259" s="5" t="s">
        <v>7</v>
      </c>
      <c r="I259" s="11" t="s">
        <v>13</v>
      </c>
      <c r="J259" s="12"/>
    </row>
    <row r="260" spans="1:10" x14ac:dyDescent="0.2">
      <c r="A260" s="13">
        <f t="shared" si="7"/>
        <v>255</v>
      </c>
      <c r="B260" s="14"/>
      <c r="C260" s="16" t="s">
        <v>61</v>
      </c>
      <c r="D260" s="17"/>
      <c r="E260" s="9">
        <v>76.5</v>
      </c>
      <c r="F260" s="9" t="s">
        <v>290</v>
      </c>
      <c r="G260" s="6" t="s">
        <v>9</v>
      </c>
      <c r="H260" s="5" t="s">
        <v>7</v>
      </c>
      <c r="I260" s="11" t="s">
        <v>13</v>
      </c>
      <c r="J260" s="12"/>
    </row>
    <row r="261" spans="1:10" x14ac:dyDescent="0.2">
      <c r="A261" s="13">
        <f t="shared" si="7"/>
        <v>256</v>
      </c>
      <c r="B261" s="14"/>
      <c r="C261" s="16" t="s">
        <v>61</v>
      </c>
      <c r="D261" s="17"/>
      <c r="E261" s="9">
        <v>64.5</v>
      </c>
      <c r="F261" s="9" t="s">
        <v>291</v>
      </c>
      <c r="G261" s="6" t="s">
        <v>9</v>
      </c>
      <c r="H261" s="5" t="s">
        <v>7</v>
      </c>
      <c r="I261" s="11" t="s">
        <v>13</v>
      </c>
      <c r="J261" s="12"/>
    </row>
    <row r="262" spans="1:10" x14ac:dyDescent="0.2">
      <c r="A262" s="13">
        <f t="shared" si="7"/>
        <v>257</v>
      </c>
      <c r="B262" s="14"/>
      <c r="C262" s="16" t="s">
        <v>61</v>
      </c>
      <c r="D262" s="17"/>
      <c r="E262" s="9">
        <v>49.9</v>
      </c>
      <c r="F262" s="9" t="s">
        <v>292</v>
      </c>
      <c r="G262" s="6" t="s">
        <v>9</v>
      </c>
      <c r="H262" s="5" t="s">
        <v>7</v>
      </c>
      <c r="I262" s="11" t="s">
        <v>13</v>
      </c>
      <c r="J262" s="12"/>
    </row>
    <row r="263" spans="1:10" x14ac:dyDescent="0.2">
      <c r="A263" s="13">
        <f t="shared" si="7"/>
        <v>258</v>
      </c>
      <c r="B263" s="14"/>
      <c r="C263" s="16" t="s">
        <v>61</v>
      </c>
      <c r="D263" s="17"/>
      <c r="E263" s="9">
        <v>68.900000000000006</v>
      </c>
      <c r="F263" s="9" t="s">
        <v>293</v>
      </c>
      <c r="G263" s="6" t="s">
        <v>9</v>
      </c>
      <c r="H263" s="5" t="s">
        <v>7</v>
      </c>
      <c r="I263" s="11" t="s">
        <v>13</v>
      </c>
      <c r="J263" s="12"/>
    </row>
    <row r="264" spans="1:10" x14ac:dyDescent="0.2">
      <c r="A264" s="13">
        <f t="shared" si="7"/>
        <v>259</v>
      </c>
      <c r="B264" s="14"/>
      <c r="C264" s="16" t="s">
        <v>61</v>
      </c>
      <c r="D264" s="17"/>
      <c r="E264" s="9">
        <v>63.7</v>
      </c>
      <c r="F264" s="9" t="s">
        <v>294</v>
      </c>
      <c r="G264" s="6" t="s">
        <v>9</v>
      </c>
      <c r="H264" s="5" t="s">
        <v>7</v>
      </c>
      <c r="I264" s="11" t="s">
        <v>13</v>
      </c>
      <c r="J264" s="12"/>
    </row>
    <row r="265" spans="1:10" x14ac:dyDescent="0.2">
      <c r="A265" s="13">
        <f t="shared" si="7"/>
        <v>260</v>
      </c>
      <c r="B265" s="14"/>
      <c r="C265" s="16" t="s">
        <v>61</v>
      </c>
      <c r="D265" s="17"/>
      <c r="E265" s="9">
        <v>37.700000000000003</v>
      </c>
      <c r="F265" s="9" t="s">
        <v>295</v>
      </c>
      <c r="G265" s="6" t="s">
        <v>9</v>
      </c>
      <c r="H265" s="5" t="s">
        <v>7</v>
      </c>
      <c r="I265" s="11" t="s">
        <v>13</v>
      </c>
      <c r="J265" s="12"/>
    </row>
    <row r="266" spans="1:10" x14ac:dyDescent="0.2">
      <c r="A266" s="13">
        <f t="shared" si="7"/>
        <v>261</v>
      </c>
      <c r="B266" s="14"/>
      <c r="C266" s="16" t="s">
        <v>61</v>
      </c>
      <c r="D266" s="17"/>
      <c r="E266" s="9">
        <v>69.8</v>
      </c>
      <c r="F266" s="9" t="s">
        <v>296</v>
      </c>
      <c r="G266" s="6" t="s">
        <v>9</v>
      </c>
      <c r="H266" s="5" t="s">
        <v>7</v>
      </c>
      <c r="I266" s="11" t="s">
        <v>13</v>
      </c>
      <c r="J266" s="12"/>
    </row>
    <row r="267" spans="1:10" x14ac:dyDescent="0.2">
      <c r="A267" s="13">
        <f t="shared" si="7"/>
        <v>262</v>
      </c>
      <c r="B267" s="14"/>
      <c r="C267" s="16" t="s">
        <v>61</v>
      </c>
      <c r="D267" s="17"/>
      <c r="E267" s="9">
        <v>73</v>
      </c>
      <c r="F267" s="9" t="s">
        <v>297</v>
      </c>
      <c r="G267" s="6" t="s">
        <v>9</v>
      </c>
      <c r="H267" s="5" t="s">
        <v>7</v>
      </c>
      <c r="I267" s="11" t="s">
        <v>13</v>
      </c>
      <c r="J267" s="12"/>
    </row>
    <row r="268" spans="1:10" x14ac:dyDescent="0.2">
      <c r="A268" s="13">
        <f t="shared" si="7"/>
        <v>263</v>
      </c>
      <c r="B268" s="14"/>
      <c r="C268" s="16" t="s">
        <v>61</v>
      </c>
      <c r="D268" s="17"/>
      <c r="E268" s="9">
        <v>54.8</v>
      </c>
      <c r="F268" s="9" t="s">
        <v>298</v>
      </c>
      <c r="G268" s="6" t="s">
        <v>9</v>
      </c>
      <c r="H268" s="5" t="s">
        <v>7</v>
      </c>
      <c r="I268" s="11" t="s">
        <v>13</v>
      </c>
      <c r="J268" s="12"/>
    </row>
    <row r="269" spans="1:10" x14ac:dyDescent="0.2">
      <c r="A269" s="13">
        <f t="shared" si="7"/>
        <v>264</v>
      </c>
      <c r="B269" s="14"/>
      <c r="C269" s="16" t="s">
        <v>61</v>
      </c>
      <c r="D269" s="17"/>
      <c r="E269" s="9">
        <v>56.7</v>
      </c>
      <c r="F269" s="9" t="s">
        <v>299</v>
      </c>
      <c r="G269" s="6" t="s">
        <v>9</v>
      </c>
      <c r="H269" s="5" t="s">
        <v>7</v>
      </c>
      <c r="I269" s="11" t="s">
        <v>13</v>
      </c>
      <c r="J269" s="12"/>
    </row>
    <row r="270" spans="1:10" x14ac:dyDescent="0.2">
      <c r="A270" s="13">
        <f t="shared" si="7"/>
        <v>265</v>
      </c>
      <c r="B270" s="14"/>
      <c r="C270" s="16" t="s">
        <v>61</v>
      </c>
      <c r="D270" s="17"/>
      <c r="E270" s="9">
        <v>34.5</v>
      </c>
      <c r="F270" s="9" t="s">
        <v>300</v>
      </c>
      <c r="G270" s="6" t="s">
        <v>9</v>
      </c>
      <c r="H270" s="5" t="s">
        <v>7</v>
      </c>
      <c r="I270" s="11" t="s">
        <v>13</v>
      </c>
      <c r="J270" s="12"/>
    </row>
    <row r="271" spans="1:10" x14ac:dyDescent="0.2">
      <c r="A271" s="13">
        <f t="shared" si="7"/>
        <v>266</v>
      </c>
      <c r="B271" s="14"/>
      <c r="C271" s="16" t="s">
        <v>61</v>
      </c>
      <c r="D271" s="17"/>
      <c r="E271" s="9">
        <v>56</v>
      </c>
      <c r="F271" s="9" t="s">
        <v>301</v>
      </c>
      <c r="G271" s="6" t="s">
        <v>9</v>
      </c>
      <c r="H271" s="5" t="s">
        <v>7</v>
      </c>
      <c r="I271" s="11" t="s">
        <v>13</v>
      </c>
      <c r="J271" s="12"/>
    </row>
    <row r="272" spans="1:10" x14ac:dyDescent="0.2">
      <c r="A272" s="13">
        <f t="shared" si="7"/>
        <v>267</v>
      </c>
      <c r="B272" s="14"/>
      <c r="C272" s="16" t="s">
        <v>61</v>
      </c>
      <c r="D272" s="17"/>
      <c r="E272" s="9">
        <v>47.8</v>
      </c>
      <c r="F272" s="9" t="s">
        <v>302</v>
      </c>
      <c r="G272" s="6" t="s">
        <v>9</v>
      </c>
      <c r="H272" s="5" t="s">
        <v>7</v>
      </c>
      <c r="I272" s="11" t="s">
        <v>13</v>
      </c>
      <c r="J272" s="12"/>
    </row>
    <row r="273" spans="1:10" x14ac:dyDescent="0.2">
      <c r="A273" s="13">
        <f t="shared" si="7"/>
        <v>268</v>
      </c>
      <c r="B273" s="14"/>
      <c r="C273" s="16" t="s">
        <v>61</v>
      </c>
      <c r="D273" s="17"/>
      <c r="E273" s="9">
        <v>67.7</v>
      </c>
      <c r="F273" s="9" t="s">
        <v>303</v>
      </c>
      <c r="G273" s="6" t="s">
        <v>9</v>
      </c>
      <c r="H273" s="5" t="s">
        <v>7</v>
      </c>
      <c r="I273" s="11" t="s">
        <v>13</v>
      </c>
      <c r="J273" s="12"/>
    </row>
    <row r="274" spans="1:10" x14ac:dyDescent="0.2">
      <c r="A274" s="13">
        <f t="shared" si="7"/>
        <v>269</v>
      </c>
      <c r="B274" s="14"/>
      <c r="C274" s="16" t="s">
        <v>61</v>
      </c>
      <c r="D274" s="17"/>
      <c r="E274" s="9">
        <v>47.9</v>
      </c>
      <c r="F274" s="9" t="s">
        <v>304</v>
      </c>
      <c r="G274" s="6" t="s">
        <v>9</v>
      </c>
      <c r="H274" s="5" t="s">
        <v>7</v>
      </c>
      <c r="I274" s="11" t="s">
        <v>13</v>
      </c>
      <c r="J274" s="12"/>
    </row>
    <row r="275" spans="1:10" x14ac:dyDescent="0.2">
      <c r="A275" s="13">
        <f t="shared" si="7"/>
        <v>270</v>
      </c>
      <c r="B275" s="14"/>
      <c r="C275" s="16" t="s">
        <v>61</v>
      </c>
      <c r="D275" s="17"/>
      <c r="E275" s="9">
        <v>54.8</v>
      </c>
      <c r="F275" s="9" t="s">
        <v>305</v>
      </c>
      <c r="G275" s="6" t="s">
        <v>9</v>
      </c>
      <c r="H275" s="5" t="s">
        <v>7</v>
      </c>
      <c r="I275" s="11" t="s">
        <v>13</v>
      </c>
      <c r="J275" s="12"/>
    </row>
    <row r="276" spans="1:10" x14ac:dyDescent="0.2">
      <c r="A276" s="13">
        <f t="shared" si="7"/>
        <v>271</v>
      </c>
      <c r="B276" s="14"/>
      <c r="C276" s="16" t="s">
        <v>61</v>
      </c>
      <c r="D276" s="17"/>
      <c r="E276" s="9">
        <v>66.3</v>
      </c>
      <c r="F276" s="9" t="s">
        <v>306</v>
      </c>
      <c r="G276" s="6" t="s">
        <v>9</v>
      </c>
      <c r="H276" s="5" t="s">
        <v>7</v>
      </c>
      <c r="I276" s="11" t="s">
        <v>13</v>
      </c>
      <c r="J276" s="12"/>
    </row>
    <row r="277" spans="1:10" x14ac:dyDescent="0.2">
      <c r="A277" s="13">
        <f t="shared" si="7"/>
        <v>272</v>
      </c>
      <c r="B277" s="14"/>
      <c r="C277" s="16" t="s">
        <v>61</v>
      </c>
      <c r="D277" s="17"/>
      <c r="E277" s="9">
        <v>55.5</v>
      </c>
      <c r="F277" s="9" t="s">
        <v>307</v>
      </c>
      <c r="G277" s="6" t="s">
        <v>9</v>
      </c>
      <c r="H277" s="5" t="s">
        <v>7</v>
      </c>
      <c r="I277" s="11" t="s">
        <v>13</v>
      </c>
      <c r="J277" s="12"/>
    </row>
    <row r="278" spans="1:10" x14ac:dyDescent="0.2">
      <c r="A278" s="13">
        <f t="shared" si="7"/>
        <v>273</v>
      </c>
      <c r="B278" s="14"/>
      <c r="C278" s="16" t="s">
        <v>61</v>
      </c>
      <c r="D278" s="17"/>
      <c r="E278" s="9">
        <v>52.3</v>
      </c>
      <c r="F278" s="9" t="s">
        <v>308</v>
      </c>
      <c r="G278" s="6" t="s">
        <v>9</v>
      </c>
      <c r="H278" s="5" t="s">
        <v>7</v>
      </c>
      <c r="I278" s="11" t="s">
        <v>13</v>
      </c>
      <c r="J278" s="12"/>
    </row>
    <row r="279" spans="1:10" x14ac:dyDescent="0.2">
      <c r="A279" s="13">
        <f t="shared" si="7"/>
        <v>274</v>
      </c>
      <c r="B279" s="14"/>
      <c r="C279" s="16" t="s">
        <v>61</v>
      </c>
      <c r="D279" s="17"/>
      <c r="E279" s="9">
        <v>65.900000000000006</v>
      </c>
      <c r="F279" s="9" t="s">
        <v>309</v>
      </c>
      <c r="G279" s="6" t="s">
        <v>9</v>
      </c>
      <c r="H279" s="5" t="s">
        <v>7</v>
      </c>
      <c r="I279" s="11" t="s">
        <v>13</v>
      </c>
      <c r="J279" s="12"/>
    </row>
    <row r="280" spans="1:10" x14ac:dyDescent="0.2">
      <c r="A280" s="13">
        <f t="shared" si="7"/>
        <v>275</v>
      </c>
      <c r="B280" s="14"/>
      <c r="C280" s="16" t="s">
        <v>61</v>
      </c>
      <c r="D280" s="17"/>
      <c r="E280" s="9">
        <v>36.299999999999997</v>
      </c>
      <c r="F280" s="9" t="s">
        <v>310</v>
      </c>
      <c r="G280" s="6" t="s">
        <v>9</v>
      </c>
      <c r="H280" s="5" t="s">
        <v>7</v>
      </c>
      <c r="I280" s="11" t="s">
        <v>13</v>
      </c>
      <c r="J280" s="12"/>
    </row>
    <row r="281" spans="1:10" x14ac:dyDescent="0.2">
      <c r="A281" s="13">
        <f t="shared" si="7"/>
        <v>276</v>
      </c>
      <c r="B281" s="14"/>
      <c r="C281" s="16" t="s">
        <v>61</v>
      </c>
      <c r="D281" s="17"/>
      <c r="E281" s="9">
        <v>72.3</v>
      </c>
      <c r="F281" s="9" t="s">
        <v>311</v>
      </c>
      <c r="G281" s="6" t="s">
        <v>9</v>
      </c>
      <c r="H281" s="5" t="s">
        <v>7</v>
      </c>
      <c r="I281" s="11" t="s">
        <v>13</v>
      </c>
      <c r="J281" s="12"/>
    </row>
    <row r="282" spans="1:10" x14ac:dyDescent="0.2">
      <c r="A282" s="13">
        <f t="shared" si="7"/>
        <v>277</v>
      </c>
      <c r="B282" s="14"/>
      <c r="C282" s="16" t="s">
        <v>61</v>
      </c>
      <c r="D282" s="17"/>
      <c r="E282" s="9">
        <v>47.4</v>
      </c>
      <c r="F282" s="9" t="s">
        <v>312</v>
      </c>
      <c r="G282" s="6" t="s">
        <v>9</v>
      </c>
      <c r="H282" s="5" t="s">
        <v>7</v>
      </c>
      <c r="I282" s="11" t="s">
        <v>13</v>
      </c>
      <c r="J282" s="12"/>
    </row>
    <row r="283" spans="1:10" x14ac:dyDescent="0.2">
      <c r="A283" s="13">
        <f t="shared" si="7"/>
        <v>278</v>
      </c>
      <c r="B283" s="14"/>
      <c r="C283" s="16" t="s">
        <v>61</v>
      </c>
      <c r="D283" s="17"/>
      <c r="E283" s="9">
        <v>47.9</v>
      </c>
      <c r="F283" s="9" t="s">
        <v>313</v>
      </c>
      <c r="G283" s="6" t="s">
        <v>9</v>
      </c>
      <c r="H283" s="5" t="s">
        <v>7</v>
      </c>
      <c r="I283" s="11" t="s">
        <v>13</v>
      </c>
      <c r="J283" s="12"/>
    </row>
    <row r="284" spans="1:10" x14ac:dyDescent="0.2">
      <c r="A284" s="13">
        <f t="shared" si="7"/>
        <v>279</v>
      </c>
      <c r="B284" s="14"/>
      <c r="C284" s="16" t="s">
        <v>61</v>
      </c>
      <c r="D284" s="17"/>
      <c r="E284" s="9">
        <v>40.4</v>
      </c>
      <c r="F284" s="9" t="s">
        <v>314</v>
      </c>
      <c r="G284" s="6" t="s">
        <v>9</v>
      </c>
      <c r="H284" s="5" t="s">
        <v>7</v>
      </c>
      <c r="I284" s="11" t="s">
        <v>13</v>
      </c>
      <c r="J284" s="12"/>
    </row>
    <row r="285" spans="1:10" x14ac:dyDescent="0.2">
      <c r="A285" s="13">
        <f t="shared" si="7"/>
        <v>280</v>
      </c>
      <c r="B285" s="14"/>
      <c r="C285" s="16" t="s">
        <v>61</v>
      </c>
      <c r="D285" s="17"/>
      <c r="E285" s="9">
        <v>65.900000000000006</v>
      </c>
      <c r="F285" s="9" t="s">
        <v>315</v>
      </c>
      <c r="G285" s="6" t="s">
        <v>9</v>
      </c>
      <c r="H285" s="5" t="s">
        <v>7</v>
      </c>
      <c r="I285" s="11" t="s">
        <v>13</v>
      </c>
      <c r="J285" s="12"/>
    </row>
    <row r="286" spans="1:10" x14ac:dyDescent="0.2">
      <c r="A286" s="13">
        <f t="shared" si="7"/>
        <v>281</v>
      </c>
      <c r="B286" s="14"/>
      <c r="C286" s="16" t="s">
        <v>61</v>
      </c>
      <c r="D286" s="17"/>
      <c r="E286" s="9">
        <v>41.4</v>
      </c>
      <c r="F286" s="9" t="s">
        <v>316</v>
      </c>
      <c r="G286" s="6" t="s">
        <v>9</v>
      </c>
      <c r="H286" s="5" t="s">
        <v>7</v>
      </c>
      <c r="I286" s="11" t="s">
        <v>13</v>
      </c>
      <c r="J286" s="12"/>
    </row>
    <row r="287" spans="1:10" x14ac:dyDescent="0.2">
      <c r="A287" s="13">
        <f t="shared" si="7"/>
        <v>282</v>
      </c>
      <c r="B287" s="14"/>
      <c r="C287" s="16" t="s">
        <v>61</v>
      </c>
      <c r="D287" s="17"/>
      <c r="E287" s="9">
        <v>47.8</v>
      </c>
      <c r="F287" s="9" t="s">
        <v>317</v>
      </c>
      <c r="G287" s="6" t="s">
        <v>9</v>
      </c>
      <c r="H287" s="5" t="s">
        <v>7</v>
      </c>
      <c r="I287" s="11" t="s">
        <v>13</v>
      </c>
      <c r="J287" s="12"/>
    </row>
    <row r="288" spans="1:10" x14ac:dyDescent="0.2">
      <c r="A288" s="13">
        <f t="shared" si="7"/>
        <v>283</v>
      </c>
      <c r="B288" s="14"/>
      <c r="C288" s="16" t="s">
        <v>61</v>
      </c>
      <c r="D288" s="17"/>
      <c r="E288" s="9">
        <v>68.3</v>
      </c>
      <c r="F288" s="9" t="s">
        <v>318</v>
      </c>
      <c r="G288" s="6" t="s">
        <v>9</v>
      </c>
      <c r="H288" s="5" t="s">
        <v>7</v>
      </c>
      <c r="I288" s="11" t="s">
        <v>13</v>
      </c>
      <c r="J288" s="12"/>
    </row>
    <row r="289" spans="1:10" x14ac:dyDescent="0.2">
      <c r="A289" s="13">
        <f t="shared" si="7"/>
        <v>284</v>
      </c>
      <c r="B289" s="14"/>
      <c r="C289" s="16" t="s">
        <v>61</v>
      </c>
      <c r="D289" s="17"/>
      <c r="E289" s="9">
        <v>72.599999999999994</v>
      </c>
      <c r="F289" s="9" t="s">
        <v>319</v>
      </c>
      <c r="G289" s="6" t="s">
        <v>9</v>
      </c>
      <c r="H289" s="5" t="s">
        <v>7</v>
      </c>
      <c r="I289" s="11" t="s">
        <v>13</v>
      </c>
      <c r="J289" s="12"/>
    </row>
    <row r="290" spans="1:10" x14ac:dyDescent="0.2">
      <c r="A290" s="13">
        <f t="shared" si="7"/>
        <v>285</v>
      </c>
      <c r="B290" s="14"/>
      <c r="C290" s="16" t="s">
        <v>61</v>
      </c>
      <c r="D290" s="17"/>
      <c r="E290" s="9">
        <v>36.6</v>
      </c>
      <c r="F290" s="9" t="s">
        <v>320</v>
      </c>
      <c r="G290" s="6" t="s">
        <v>9</v>
      </c>
      <c r="H290" s="5" t="s">
        <v>7</v>
      </c>
      <c r="I290" s="11" t="s">
        <v>13</v>
      </c>
      <c r="J290" s="12"/>
    </row>
    <row r="291" spans="1:10" x14ac:dyDescent="0.2">
      <c r="A291" s="13">
        <f t="shared" si="7"/>
        <v>286</v>
      </c>
      <c r="B291" s="14"/>
      <c r="C291" s="16" t="s">
        <v>61</v>
      </c>
      <c r="D291" s="17"/>
      <c r="E291" s="9">
        <v>67.400000000000006</v>
      </c>
      <c r="F291" s="9" t="s">
        <v>321</v>
      </c>
      <c r="G291" s="6" t="s">
        <v>9</v>
      </c>
      <c r="H291" s="5" t="s">
        <v>7</v>
      </c>
      <c r="I291" s="11" t="s">
        <v>13</v>
      </c>
      <c r="J291" s="12"/>
    </row>
    <row r="292" spans="1:10" x14ac:dyDescent="0.2">
      <c r="A292" s="13">
        <f t="shared" ref="A292:A319" si="8">A291+1</f>
        <v>287</v>
      </c>
      <c r="B292" s="14"/>
      <c r="C292" s="16" t="s">
        <v>61</v>
      </c>
      <c r="D292" s="17"/>
      <c r="E292" s="9">
        <v>66.900000000000006</v>
      </c>
      <c r="F292" s="9" t="s">
        <v>322</v>
      </c>
      <c r="G292" s="6" t="s">
        <v>9</v>
      </c>
      <c r="H292" s="5" t="s">
        <v>7</v>
      </c>
      <c r="I292" s="11" t="s">
        <v>13</v>
      </c>
      <c r="J292" s="12"/>
    </row>
    <row r="293" spans="1:10" x14ac:dyDescent="0.2">
      <c r="A293" s="13">
        <f t="shared" si="8"/>
        <v>288</v>
      </c>
      <c r="B293" s="14"/>
      <c r="C293" s="16" t="s">
        <v>61</v>
      </c>
      <c r="D293" s="17"/>
      <c r="E293" s="9">
        <v>69.7</v>
      </c>
      <c r="F293" s="9" t="s">
        <v>323</v>
      </c>
      <c r="G293" s="6" t="s">
        <v>9</v>
      </c>
      <c r="H293" s="5" t="s">
        <v>7</v>
      </c>
      <c r="I293" s="11" t="s">
        <v>13</v>
      </c>
      <c r="J293" s="12"/>
    </row>
    <row r="294" spans="1:10" x14ac:dyDescent="0.2">
      <c r="A294" s="13">
        <f t="shared" si="8"/>
        <v>289</v>
      </c>
      <c r="B294" s="14"/>
      <c r="C294" s="16" t="s">
        <v>61</v>
      </c>
      <c r="D294" s="17"/>
      <c r="E294" s="9">
        <v>28.8</v>
      </c>
      <c r="F294" s="9" t="s">
        <v>324</v>
      </c>
      <c r="G294" s="6" t="s">
        <v>9</v>
      </c>
      <c r="H294" s="5" t="s">
        <v>7</v>
      </c>
      <c r="I294" s="11" t="s">
        <v>13</v>
      </c>
      <c r="J294" s="12"/>
    </row>
    <row r="295" spans="1:10" x14ac:dyDescent="0.2">
      <c r="A295" s="13">
        <f t="shared" si="8"/>
        <v>290</v>
      </c>
      <c r="B295" s="14"/>
      <c r="C295" s="16" t="s">
        <v>61</v>
      </c>
      <c r="D295" s="17"/>
      <c r="E295" s="9">
        <v>40.78</v>
      </c>
      <c r="F295" s="9" t="s">
        <v>325</v>
      </c>
      <c r="G295" s="6" t="s">
        <v>9</v>
      </c>
      <c r="H295" s="5" t="s">
        <v>7</v>
      </c>
      <c r="I295" s="11" t="s">
        <v>13</v>
      </c>
      <c r="J295" s="12"/>
    </row>
    <row r="296" spans="1:10" x14ac:dyDescent="0.2">
      <c r="A296" s="13">
        <f t="shared" si="8"/>
        <v>291</v>
      </c>
      <c r="B296" s="14"/>
      <c r="C296" s="16" t="s">
        <v>61</v>
      </c>
      <c r="D296" s="17"/>
      <c r="E296" s="9">
        <v>51.65</v>
      </c>
      <c r="F296" s="9" t="s">
        <v>326</v>
      </c>
      <c r="G296" s="6" t="s">
        <v>9</v>
      </c>
      <c r="H296" s="5" t="s">
        <v>7</v>
      </c>
      <c r="I296" s="11" t="s">
        <v>13</v>
      </c>
      <c r="J296" s="12"/>
    </row>
    <row r="297" spans="1:10" x14ac:dyDescent="0.2">
      <c r="A297" s="13">
        <f t="shared" si="8"/>
        <v>292</v>
      </c>
      <c r="B297" s="14"/>
      <c r="C297" s="16" t="s">
        <v>61</v>
      </c>
      <c r="D297" s="17"/>
      <c r="E297" s="9">
        <v>63.22</v>
      </c>
      <c r="F297" s="9" t="s">
        <v>327</v>
      </c>
      <c r="G297" s="6" t="s">
        <v>9</v>
      </c>
      <c r="H297" s="5" t="s">
        <v>7</v>
      </c>
      <c r="I297" s="11" t="s">
        <v>13</v>
      </c>
      <c r="J297" s="12"/>
    </row>
    <row r="298" spans="1:10" x14ac:dyDescent="0.2">
      <c r="A298" s="13">
        <f t="shared" si="8"/>
        <v>293</v>
      </c>
      <c r="B298" s="14"/>
      <c r="C298" s="16" t="s">
        <v>61</v>
      </c>
      <c r="D298" s="17"/>
      <c r="E298" s="9">
        <v>63.22</v>
      </c>
      <c r="F298" s="9" t="s">
        <v>328</v>
      </c>
      <c r="G298" s="6" t="s">
        <v>9</v>
      </c>
      <c r="H298" s="5" t="s">
        <v>7</v>
      </c>
      <c r="I298" s="11" t="s">
        <v>13</v>
      </c>
      <c r="J298" s="12"/>
    </row>
    <row r="299" spans="1:10" x14ac:dyDescent="0.2">
      <c r="A299" s="13">
        <f t="shared" si="8"/>
        <v>294</v>
      </c>
      <c r="B299" s="14"/>
      <c r="C299" s="16" t="s">
        <v>61</v>
      </c>
      <c r="D299" s="17"/>
      <c r="E299" s="9">
        <v>63.22</v>
      </c>
      <c r="F299" s="9" t="s">
        <v>329</v>
      </c>
      <c r="G299" s="6" t="s">
        <v>9</v>
      </c>
      <c r="H299" s="5" t="s">
        <v>7</v>
      </c>
      <c r="I299" s="11" t="s">
        <v>13</v>
      </c>
      <c r="J299" s="12"/>
    </row>
    <row r="300" spans="1:10" x14ac:dyDescent="0.2">
      <c r="A300" s="13">
        <f t="shared" si="8"/>
        <v>295</v>
      </c>
      <c r="B300" s="14"/>
      <c r="C300" s="16" t="s">
        <v>61</v>
      </c>
      <c r="D300" s="17"/>
      <c r="E300" s="9">
        <v>33.200000000000003</v>
      </c>
      <c r="F300" s="9" t="s">
        <v>330</v>
      </c>
      <c r="G300" s="6" t="s">
        <v>9</v>
      </c>
      <c r="H300" s="5" t="s">
        <v>7</v>
      </c>
      <c r="I300" s="11" t="s">
        <v>13</v>
      </c>
      <c r="J300" s="12"/>
    </row>
    <row r="301" spans="1:10" x14ac:dyDescent="0.2">
      <c r="A301" s="13">
        <f t="shared" si="8"/>
        <v>296</v>
      </c>
      <c r="B301" s="14"/>
      <c r="C301" s="16" t="s">
        <v>61</v>
      </c>
      <c r="D301" s="17"/>
      <c r="E301" s="9">
        <v>48.6</v>
      </c>
      <c r="F301" s="9" t="s">
        <v>331</v>
      </c>
      <c r="G301" s="6" t="s">
        <v>9</v>
      </c>
      <c r="H301" s="5" t="s">
        <v>7</v>
      </c>
      <c r="I301" s="11" t="s">
        <v>13</v>
      </c>
      <c r="J301" s="12"/>
    </row>
    <row r="302" spans="1:10" x14ac:dyDescent="0.2">
      <c r="A302" s="13">
        <f t="shared" si="8"/>
        <v>297</v>
      </c>
      <c r="B302" s="14"/>
      <c r="C302" s="16" t="s">
        <v>61</v>
      </c>
      <c r="D302" s="17"/>
      <c r="E302" s="9">
        <v>58.87</v>
      </c>
      <c r="F302" s="9" t="s">
        <v>332</v>
      </c>
      <c r="G302" s="6" t="s">
        <v>9</v>
      </c>
      <c r="H302" s="5" t="s">
        <v>7</v>
      </c>
      <c r="I302" s="11" t="s">
        <v>13</v>
      </c>
      <c r="J302" s="12"/>
    </row>
    <row r="303" spans="1:10" x14ac:dyDescent="0.2">
      <c r="A303" s="13">
        <f t="shared" si="8"/>
        <v>298</v>
      </c>
      <c r="B303" s="14"/>
      <c r="C303" s="16" t="s">
        <v>61</v>
      </c>
      <c r="D303" s="17"/>
      <c r="E303" s="9">
        <v>53.92</v>
      </c>
      <c r="F303" s="9" t="s">
        <v>333</v>
      </c>
      <c r="G303" s="6" t="s">
        <v>9</v>
      </c>
      <c r="H303" s="5" t="s">
        <v>7</v>
      </c>
      <c r="I303" s="11" t="s">
        <v>13</v>
      </c>
      <c r="J303" s="12"/>
    </row>
    <row r="304" spans="1:10" x14ac:dyDescent="0.2">
      <c r="A304" s="13">
        <f t="shared" si="8"/>
        <v>299</v>
      </c>
      <c r="B304" s="14"/>
      <c r="C304" s="16" t="s">
        <v>61</v>
      </c>
      <c r="D304" s="17"/>
      <c r="E304" s="9">
        <v>53.92</v>
      </c>
      <c r="F304" s="9" t="s">
        <v>334</v>
      </c>
      <c r="G304" s="6" t="s">
        <v>9</v>
      </c>
      <c r="H304" s="5" t="s">
        <v>7</v>
      </c>
      <c r="I304" s="11" t="s">
        <v>13</v>
      </c>
      <c r="J304" s="12"/>
    </row>
    <row r="305" spans="1:10" x14ac:dyDescent="0.2">
      <c r="A305" s="13">
        <f t="shared" si="8"/>
        <v>300</v>
      </c>
      <c r="B305" s="14"/>
      <c r="C305" s="16" t="s">
        <v>61</v>
      </c>
      <c r="D305" s="17"/>
      <c r="E305" s="9">
        <v>36.299999999999997</v>
      </c>
      <c r="F305" s="9" t="s">
        <v>335</v>
      </c>
      <c r="G305" s="6" t="s">
        <v>9</v>
      </c>
      <c r="H305" s="5" t="s">
        <v>7</v>
      </c>
      <c r="I305" s="11" t="s">
        <v>13</v>
      </c>
      <c r="J305" s="12"/>
    </row>
    <row r="306" spans="1:10" x14ac:dyDescent="0.2">
      <c r="A306" s="13">
        <f t="shared" si="8"/>
        <v>301</v>
      </c>
      <c r="B306" s="14"/>
      <c r="C306" s="16" t="s">
        <v>61</v>
      </c>
      <c r="D306" s="17"/>
      <c r="E306" s="9">
        <v>36.5</v>
      </c>
      <c r="F306" s="9" t="s">
        <v>336</v>
      </c>
      <c r="G306" s="6" t="s">
        <v>9</v>
      </c>
      <c r="H306" s="5" t="s">
        <v>7</v>
      </c>
      <c r="I306" s="11" t="s">
        <v>13</v>
      </c>
      <c r="J306" s="12"/>
    </row>
    <row r="307" spans="1:10" x14ac:dyDescent="0.2">
      <c r="A307" s="13">
        <f t="shared" si="8"/>
        <v>302</v>
      </c>
      <c r="B307" s="14"/>
      <c r="C307" s="16" t="s">
        <v>61</v>
      </c>
      <c r="D307" s="17"/>
      <c r="E307" s="9">
        <v>67.599999999999994</v>
      </c>
      <c r="F307" s="9" t="s">
        <v>337</v>
      </c>
      <c r="G307" s="6" t="s">
        <v>9</v>
      </c>
      <c r="H307" s="5" t="s">
        <v>7</v>
      </c>
      <c r="I307" s="11" t="s">
        <v>13</v>
      </c>
      <c r="J307" s="12"/>
    </row>
    <row r="308" spans="1:10" x14ac:dyDescent="0.2">
      <c r="A308" s="13">
        <f t="shared" si="8"/>
        <v>303</v>
      </c>
      <c r="B308" s="14"/>
      <c r="C308" s="16" t="s">
        <v>61</v>
      </c>
      <c r="D308" s="17"/>
      <c r="E308" s="9">
        <v>86.5</v>
      </c>
      <c r="F308" s="9" t="s">
        <v>338</v>
      </c>
      <c r="G308" s="6" t="s">
        <v>9</v>
      </c>
      <c r="H308" s="5" t="s">
        <v>7</v>
      </c>
      <c r="I308" s="11" t="s">
        <v>13</v>
      </c>
      <c r="J308" s="12"/>
    </row>
    <row r="309" spans="1:10" x14ac:dyDescent="0.2">
      <c r="A309" s="13">
        <f t="shared" si="8"/>
        <v>304</v>
      </c>
      <c r="B309" s="14"/>
      <c r="C309" s="16" t="s">
        <v>61</v>
      </c>
      <c r="D309" s="17"/>
      <c r="E309" s="9">
        <v>67.099999999999994</v>
      </c>
      <c r="F309" s="9" t="s">
        <v>339</v>
      </c>
      <c r="G309" s="6" t="s">
        <v>9</v>
      </c>
      <c r="H309" s="5" t="s">
        <v>7</v>
      </c>
      <c r="I309" s="11" t="s">
        <v>13</v>
      </c>
      <c r="J309" s="12"/>
    </row>
    <row r="310" spans="1:10" x14ac:dyDescent="0.2">
      <c r="A310" s="13">
        <f t="shared" si="8"/>
        <v>305</v>
      </c>
      <c r="B310" s="14"/>
      <c r="C310" s="16" t="s">
        <v>61</v>
      </c>
      <c r="D310" s="17"/>
      <c r="E310" s="9">
        <v>47.6</v>
      </c>
      <c r="F310" s="9" t="s">
        <v>340</v>
      </c>
      <c r="G310" s="6" t="s">
        <v>9</v>
      </c>
      <c r="H310" s="5" t="s">
        <v>7</v>
      </c>
      <c r="I310" s="11" t="s">
        <v>13</v>
      </c>
      <c r="J310" s="12"/>
    </row>
    <row r="311" spans="1:10" x14ac:dyDescent="0.2">
      <c r="A311" s="13">
        <f t="shared" si="8"/>
        <v>306</v>
      </c>
      <c r="B311" s="14"/>
      <c r="C311" s="16" t="s">
        <v>61</v>
      </c>
      <c r="D311" s="17"/>
      <c r="E311" s="9">
        <v>24.6</v>
      </c>
      <c r="F311" s="9" t="s">
        <v>341</v>
      </c>
      <c r="G311" s="6" t="s">
        <v>9</v>
      </c>
      <c r="H311" s="5" t="s">
        <v>7</v>
      </c>
      <c r="I311" s="11" t="s">
        <v>13</v>
      </c>
      <c r="J311" s="12"/>
    </row>
    <row r="312" spans="1:10" x14ac:dyDescent="0.2">
      <c r="A312" s="13">
        <f t="shared" si="8"/>
        <v>307</v>
      </c>
      <c r="B312" s="14"/>
      <c r="C312" s="16" t="s">
        <v>61</v>
      </c>
      <c r="D312" s="17"/>
      <c r="E312" s="9">
        <v>52.7</v>
      </c>
      <c r="F312" s="9" t="s">
        <v>342</v>
      </c>
      <c r="G312" s="6" t="s">
        <v>9</v>
      </c>
      <c r="H312" s="5" t="s">
        <v>7</v>
      </c>
      <c r="I312" s="11" t="s">
        <v>13</v>
      </c>
      <c r="J312" s="12"/>
    </row>
    <row r="313" spans="1:10" x14ac:dyDescent="0.2">
      <c r="A313" s="13">
        <f t="shared" si="8"/>
        <v>308</v>
      </c>
      <c r="B313" s="14"/>
      <c r="C313" s="16" t="s">
        <v>61</v>
      </c>
      <c r="D313" s="17"/>
      <c r="E313" s="9">
        <v>36.299999999999997</v>
      </c>
      <c r="F313" s="9" t="s">
        <v>343</v>
      </c>
      <c r="G313" s="6" t="s">
        <v>9</v>
      </c>
      <c r="H313" s="5" t="s">
        <v>7</v>
      </c>
      <c r="I313" s="11" t="s">
        <v>13</v>
      </c>
      <c r="J313" s="12"/>
    </row>
    <row r="314" spans="1:10" x14ac:dyDescent="0.2">
      <c r="A314" s="13">
        <f t="shared" si="8"/>
        <v>309</v>
      </c>
      <c r="B314" s="14"/>
      <c r="C314" s="16" t="s">
        <v>61</v>
      </c>
      <c r="D314" s="17"/>
      <c r="E314" s="9">
        <v>54.9</v>
      </c>
      <c r="F314" s="9" t="s">
        <v>344</v>
      </c>
      <c r="G314" s="6" t="s">
        <v>9</v>
      </c>
      <c r="H314" s="5" t="s">
        <v>7</v>
      </c>
      <c r="I314" s="11" t="s">
        <v>13</v>
      </c>
      <c r="J314" s="12"/>
    </row>
    <row r="315" spans="1:10" x14ac:dyDescent="0.2">
      <c r="A315" s="13">
        <f t="shared" si="8"/>
        <v>310</v>
      </c>
      <c r="B315" s="14"/>
      <c r="C315" s="16" t="s">
        <v>61</v>
      </c>
      <c r="D315" s="17"/>
      <c r="E315" s="9">
        <v>46.5</v>
      </c>
      <c r="F315" s="9" t="s">
        <v>345</v>
      </c>
      <c r="G315" s="6" t="s">
        <v>9</v>
      </c>
      <c r="H315" s="5" t="s">
        <v>7</v>
      </c>
      <c r="I315" s="11" t="s">
        <v>13</v>
      </c>
      <c r="J315" s="12"/>
    </row>
    <row r="316" spans="1:10" x14ac:dyDescent="0.2">
      <c r="A316" s="13">
        <f t="shared" si="8"/>
        <v>311</v>
      </c>
      <c r="B316" s="14"/>
      <c r="C316" s="16" t="s">
        <v>61</v>
      </c>
      <c r="D316" s="17"/>
      <c r="E316" s="9">
        <v>44.7</v>
      </c>
      <c r="F316" s="9" t="s">
        <v>346</v>
      </c>
      <c r="G316" s="6" t="s">
        <v>9</v>
      </c>
      <c r="H316" s="5" t="s">
        <v>7</v>
      </c>
      <c r="I316" s="11" t="s">
        <v>13</v>
      </c>
      <c r="J316" s="12"/>
    </row>
    <row r="317" spans="1:10" x14ac:dyDescent="0.2">
      <c r="A317" s="13">
        <f t="shared" si="8"/>
        <v>312</v>
      </c>
      <c r="B317" s="14"/>
      <c r="C317" s="16" t="s">
        <v>61</v>
      </c>
      <c r="D317" s="17"/>
      <c r="E317" s="9">
        <v>42.1</v>
      </c>
      <c r="F317" s="9" t="s">
        <v>347</v>
      </c>
      <c r="G317" s="6" t="s">
        <v>9</v>
      </c>
      <c r="H317" s="5" t="s">
        <v>7</v>
      </c>
      <c r="I317" s="11" t="s">
        <v>13</v>
      </c>
      <c r="J317" s="12"/>
    </row>
    <row r="318" spans="1:10" x14ac:dyDescent="0.2">
      <c r="A318" s="13">
        <f t="shared" si="8"/>
        <v>313</v>
      </c>
      <c r="B318" s="14"/>
      <c r="C318" s="16" t="s">
        <v>61</v>
      </c>
      <c r="D318" s="17"/>
      <c r="E318" s="9">
        <v>31.8</v>
      </c>
      <c r="F318" s="9" t="s">
        <v>348</v>
      </c>
      <c r="G318" s="6" t="s">
        <v>9</v>
      </c>
      <c r="H318" s="5" t="s">
        <v>7</v>
      </c>
      <c r="I318" s="11" t="s">
        <v>13</v>
      </c>
      <c r="J318" s="12"/>
    </row>
    <row r="319" spans="1:10" x14ac:dyDescent="0.2">
      <c r="A319" s="13">
        <f t="shared" si="8"/>
        <v>314</v>
      </c>
      <c r="B319" s="14"/>
      <c r="C319" s="16" t="s">
        <v>61</v>
      </c>
      <c r="D319" s="17"/>
      <c r="E319" s="9">
        <v>40.1</v>
      </c>
      <c r="F319" s="9" t="s">
        <v>349</v>
      </c>
      <c r="G319" s="6" t="s">
        <v>9</v>
      </c>
      <c r="H319" s="5" t="s">
        <v>7</v>
      </c>
      <c r="I319" s="11" t="s">
        <v>13</v>
      </c>
      <c r="J319" s="12"/>
    </row>
    <row r="320" spans="1:10" x14ac:dyDescent="0.2">
      <c r="A320" s="13">
        <f t="shared" ref="A320:A328" si="9">A319+1</f>
        <v>315</v>
      </c>
      <c r="B320" s="14"/>
      <c r="C320" s="10" t="s">
        <v>350</v>
      </c>
      <c r="D320" s="15"/>
      <c r="E320" s="9">
        <v>1302</v>
      </c>
      <c r="F320" s="9" t="s">
        <v>351</v>
      </c>
      <c r="G320" s="6" t="s">
        <v>7</v>
      </c>
      <c r="H320" s="5" t="s">
        <v>7</v>
      </c>
      <c r="I320" s="11" t="s">
        <v>13</v>
      </c>
      <c r="J320" s="12"/>
    </row>
    <row r="321" spans="1:10" x14ac:dyDescent="0.2">
      <c r="A321" s="13">
        <f t="shared" si="9"/>
        <v>316</v>
      </c>
      <c r="B321" s="14"/>
      <c r="C321" s="10" t="s">
        <v>350</v>
      </c>
      <c r="D321" s="15"/>
      <c r="E321" s="9">
        <v>3114</v>
      </c>
      <c r="F321" s="9" t="s">
        <v>351</v>
      </c>
      <c r="G321" s="6" t="s">
        <v>7</v>
      </c>
      <c r="H321" s="5" t="s">
        <v>7</v>
      </c>
      <c r="I321" s="11" t="s">
        <v>13</v>
      </c>
      <c r="J321" s="12"/>
    </row>
    <row r="322" spans="1:10" x14ac:dyDescent="0.2">
      <c r="A322" s="13">
        <f t="shared" si="9"/>
        <v>317</v>
      </c>
      <c r="B322" s="14"/>
      <c r="C322" s="10" t="s">
        <v>350</v>
      </c>
      <c r="D322" s="15"/>
      <c r="E322" s="9">
        <v>687</v>
      </c>
      <c r="F322" s="9" t="s">
        <v>351</v>
      </c>
      <c r="G322" s="6" t="s">
        <v>7</v>
      </c>
      <c r="H322" s="5" t="s">
        <v>7</v>
      </c>
      <c r="I322" s="11" t="s">
        <v>13</v>
      </c>
      <c r="J322" s="12"/>
    </row>
    <row r="323" spans="1:10" x14ac:dyDescent="0.2">
      <c r="A323" s="13">
        <f t="shared" si="9"/>
        <v>318</v>
      </c>
      <c r="B323" s="14"/>
      <c r="C323" s="10" t="s">
        <v>350</v>
      </c>
      <c r="D323" s="15"/>
      <c r="E323" s="9">
        <v>125</v>
      </c>
      <c r="F323" s="9" t="s">
        <v>351</v>
      </c>
      <c r="G323" s="6" t="s">
        <v>7</v>
      </c>
      <c r="H323" s="5" t="s">
        <v>7</v>
      </c>
      <c r="I323" s="11" t="s">
        <v>13</v>
      </c>
      <c r="J323" s="12"/>
    </row>
    <row r="324" spans="1:10" x14ac:dyDescent="0.2">
      <c r="A324" s="13">
        <f t="shared" si="9"/>
        <v>319</v>
      </c>
      <c r="B324" s="14"/>
      <c r="C324" s="10" t="s">
        <v>350</v>
      </c>
      <c r="D324" s="15"/>
      <c r="E324" s="9">
        <v>1130</v>
      </c>
      <c r="F324" s="9" t="s">
        <v>351</v>
      </c>
      <c r="G324" s="6" t="s">
        <v>7</v>
      </c>
      <c r="H324" s="5" t="s">
        <v>7</v>
      </c>
      <c r="I324" s="11" t="s">
        <v>13</v>
      </c>
      <c r="J324" s="12"/>
    </row>
    <row r="325" spans="1:10" x14ac:dyDescent="0.2">
      <c r="A325" s="13">
        <f t="shared" si="9"/>
        <v>320</v>
      </c>
      <c r="B325" s="14"/>
      <c r="C325" s="10" t="s">
        <v>350</v>
      </c>
      <c r="D325" s="15"/>
      <c r="E325" s="9">
        <v>4073</v>
      </c>
      <c r="F325" s="9" t="s">
        <v>352</v>
      </c>
      <c r="G325" s="6" t="s">
        <v>7</v>
      </c>
      <c r="H325" s="5" t="s">
        <v>7</v>
      </c>
      <c r="I325" s="11" t="s">
        <v>13</v>
      </c>
      <c r="J325" s="12"/>
    </row>
    <row r="326" spans="1:10" x14ac:dyDescent="0.2">
      <c r="A326" s="13">
        <f t="shared" si="9"/>
        <v>321</v>
      </c>
      <c r="B326" s="14"/>
      <c r="C326" s="10" t="s">
        <v>350</v>
      </c>
      <c r="D326" s="15"/>
      <c r="E326" s="9">
        <v>607</v>
      </c>
      <c r="F326" s="9" t="s">
        <v>353</v>
      </c>
      <c r="G326" s="6" t="s">
        <v>7</v>
      </c>
      <c r="H326" s="5" t="s">
        <v>7</v>
      </c>
      <c r="I326" s="11" t="s">
        <v>13</v>
      </c>
      <c r="J326" s="12"/>
    </row>
    <row r="327" spans="1:10" x14ac:dyDescent="0.2">
      <c r="A327" s="13">
        <f t="shared" si="9"/>
        <v>322</v>
      </c>
      <c r="B327" s="14"/>
      <c r="C327" s="10" t="s">
        <v>350</v>
      </c>
      <c r="D327" s="15"/>
      <c r="E327" s="9">
        <v>791</v>
      </c>
      <c r="F327" s="9" t="s">
        <v>351</v>
      </c>
      <c r="G327" s="6" t="s">
        <v>7</v>
      </c>
      <c r="H327" s="5" t="s">
        <v>7</v>
      </c>
      <c r="I327" s="11" t="s">
        <v>13</v>
      </c>
      <c r="J327" s="12"/>
    </row>
    <row r="328" spans="1:10" x14ac:dyDescent="0.2">
      <c r="A328" s="13">
        <f t="shared" si="9"/>
        <v>323</v>
      </c>
      <c r="B328" s="14"/>
      <c r="C328" s="10" t="s">
        <v>350</v>
      </c>
      <c r="D328" s="15"/>
      <c r="E328" s="9">
        <v>296</v>
      </c>
      <c r="F328" s="9" t="s">
        <v>351</v>
      </c>
      <c r="G328" s="6" t="s">
        <v>7</v>
      </c>
      <c r="H328" s="5" t="s">
        <v>7</v>
      </c>
      <c r="I328" s="11" t="s">
        <v>13</v>
      </c>
      <c r="J328" s="12"/>
    </row>
    <row r="329" spans="1:10" x14ac:dyDescent="0.2">
      <c r="A329" s="13">
        <f t="shared" ref="A329:A344" si="10">A328+1</f>
        <v>324</v>
      </c>
      <c r="B329" s="14"/>
      <c r="C329" s="10" t="s">
        <v>350</v>
      </c>
      <c r="D329" s="15"/>
      <c r="E329" s="9">
        <v>297</v>
      </c>
      <c r="F329" s="9" t="s">
        <v>351</v>
      </c>
      <c r="G329" s="6" t="s">
        <v>7</v>
      </c>
      <c r="H329" s="5" t="s">
        <v>7</v>
      </c>
      <c r="I329" s="11" t="s">
        <v>13</v>
      </c>
      <c r="J329" s="12"/>
    </row>
    <row r="330" spans="1:10" x14ac:dyDescent="0.2">
      <c r="A330" s="13">
        <f t="shared" si="10"/>
        <v>325</v>
      </c>
      <c r="B330" s="14"/>
      <c r="C330" s="10" t="s">
        <v>350</v>
      </c>
      <c r="D330" s="15"/>
      <c r="E330" s="9">
        <v>1952</v>
      </c>
      <c r="F330" s="9" t="s">
        <v>351</v>
      </c>
      <c r="G330" s="6" t="s">
        <v>7</v>
      </c>
      <c r="H330" s="5" t="s">
        <v>7</v>
      </c>
      <c r="I330" s="11" t="s">
        <v>13</v>
      </c>
      <c r="J330" s="12"/>
    </row>
    <row r="331" spans="1:10" x14ac:dyDescent="0.2">
      <c r="A331" s="13">
        <f t="shared" si="10"/>
        <v>326</v>
      </c>
      <c r="B331" s="14"/>
      <c r="C331" s="10" t="s">
        <v>350</v>
      </c>
      <c r="D331" s="15"/>
      <c r="E331" s="9">
        <v>988</v>
      </c>
      <c r="F331" s="9" t="s">
        <v>351</v>
      </c>
      <c r="G331" s="6" t="s">
        <v>7</v>
      </c>
      <c r="H331" s="5" t="s">
        <v>7</v>
      </c>
      <c r="I331" s="11" t="s">
        <v>13</v>
      </c>
      <c r="J331" s="12"/>
    </row>
    <row r="332" spans="1:10" x14ac:dyDescent="0.2">
      <c r="A332" s="13">
        <f t="shared" si="10"/>
        <v>327</v>
      </c>
      <c r="B332" s="14"/>
      <c r="C332" s="10" t="s">
        <v>350</v>
      </c>
      <c r="D332" s="15"/>
      <c r="E332" s="9">
        <v>292000</v>
      </c>
      <c r="F332" s="9" t="s">
        <v>354</v>
      </c>
      <c r="G332" s="6" t="s">
        <v>7</v>
      </c>
      <c r="H332" s="5" t="s">
        <v>7</v>
      </c>
      <c r="I332" s="11" t="s">
        <v>13</v>
      </c>
      <c r="J332" s="12"/>
    </row>
    <row r="333" spans="1:10" x14ac:dyDescent="0.2">
      <c r="A333" s="13">
        <f t="shared" si="10"/>
        <v>328</v>
      </c>
      <c r="B333" s="14"/>
      <c r="C333" s="10" t="s">
        <v>350</v>
      </c>
      <c r="D333" s="15"/>
      <c r="E333" s="9">
        <v>1876</v>
      </c>
      <c r="F333" s="9" t="s">
        <v>351</v>
      </c>
      <c r="G333" s="6" t="s">
        <v>7</v>
      </c>
      <c r="H333" s="5" t="s">
        <v>7</v>
      </c>
      <c r="I333" s="11" t="s">
        <v>13</v>
      </c>
      <c r="J333" s="12"/>
    </row>
    <row r="334" spans="1:10" x14ac:dyDescent="0.2">
      <c r="A334" s="13">
        <f t="shared" si="10"/>
        <v>329</v>
      </c>
      <c r="B334" s="14"/>
      <c r="C334" s="10" t="s">
        <v>350</v>
      </c>
      <c r="D334" s="15"/>
      <c r="E334" s="9">
        <v>784</v>
      </c>
      <c r="F334" s="9" t="s">
        <v>351</v>
      </c>
      <c r="G334" s="6" t="s">
        <v>7</v>
      </c>
      <c r="H334" s="5" t="s">
        <v>7</v>
      </c>
      <c r="I334" s="11" t="s">
        <v>13</v>
      </c>
      <c r="J334" s="12"/>
    </row>
    <row r="335" spans="1:10" x14ac:dyDescent="0.2">
      <c r="A335" s="13">
        <f t="shared" si="10"/>
        <v>330</v>
      </c>
      <c r="B335" s="14"/>
      <c r="C335" s="10" t="s">
        <v>350</v>
      </c>
      <c r="D335" s="15"/>
      <c r="E335" s="9">
        <v>1594</v>
      </c>
      <c r="F335" s="9" t="s">
        <v>351</v>
      </c>
      <c r="G335" s="6" t="s">
        <v>7</v>
      </c>
      <c r="H335" s="5" t="s">
        <v>7</v>
      </c>
      <c r="I335" s="11" t="s">
        <v>13</v>
      </c>
      <c r="J335" s="12"/>
    </row>
    <row r="336" spans="1:10" x14ac:dyDescent="0.2">
      <c r="A336" s="13">
        <f t="shared" si="10"/>
        <v>331</v>
      </c>
      <c r="B336" s="14"/>
      <c r="C336" s="10" t="s">
        <v>350</v>
      </c>
      <c r="D336" s="15"/>
      <c r="E336" s="9">
        <v>1732</v>
      </c>
      <c r="F336" s="9" t="s">
        <v>351</v>
      </c>
      <c r="G336" s="6" t="s">
        <v>7</v>
      </c>
      <c r="H336" s="5" t="s">
        <v>7</v>
      </c>
      <c r="I336" s="11" t="s">
        <v>13</v>
      </c>
      <c r="J336" s="12"/>
    </row>
    <row r="337" spans="1:10" x14ac:dyDescent="0.2">
      <c r="A337" s="13">
        <f t="shared" si="10"/>
        <v>332</v>
      </c>
      <c r="B337" s="14"/>
      <c r="C337" s="10" t="s">
        <v>350</v>
      </c>
      <c r="D337" s="15"/>
      <c r="E337" s="9">
        <v>18370</v>
      </c>
      <c r="F337" s="9" t="s">
        <v>355</v>
      </c>
      <c r="G337" s="6" t="s">
        <v>7</v>
      </c>
      <c r="H337" s="5" t="s">
        <v>7</v>
      </c>
      <c r="I337" s="11" t="s">
        <v>13</v>
      </c>
      <c r="J337" s="12"/>
    </row>
    <row r="338" spans="1:10" x14ac:dyDescent="0.2">
      <c r="A338" s="13">
        <f t="shared" si="10"/>
        <v>333</v>
      </c>
      <c r="B338" s="14"/>
      <c r="C338" s="10" t="s">
        <v>350</v>
      </c>
      <c r="D338" s="15"/>
      <c r="E338" s="9">
        <v>733</v>
      </c>
      <c r="F338" s="9" t="s">
        <v>351</v>
      </c>
      <c r="G338" s="6" t="s">
        <v>7</v>
      </c>
      <c r="H338" s="5" t="s">
        <v>7</v>
      </c>
      <c r="I338" s="11" t="s">
        <v>13</v>
      </c>
      <c r="J338" s="12"/>
    </row>
    <row r="339" spans="1:10" x14ac:dyDescent="0.2">
      <c r="A339" s="13">
        <f t="shared" si="10"/>
        <v>334</v>
      </c>
      <c r="B339" s="14"/>
      <c r="C339" s="10" t="s">
        <v>350</v>
      </c>
      <c r="D339" s="15"/>
      <c r="E339" s="9">
        <v>2071</v>
      </c>
      <c r="F339" s="9" t="s">
        <v>351</v>
      </c>
      <c r="G339" s="6" t="s">
        <v>7</v>
      </c>
      <c r="H339" s="5" t="s">
        <v>7</v>
      </c>
      <c r="I339" s="11" t="s">
        <v>13</v>
      </c>
      <c r="J339" s="12"/>
    </row>
    <row r="340" spans="1:10" x14ac:dyDescent="0.2">
      <c r="A340" s="13">
        <f t="shared" si="10"/>
        <v>335</v>
      </c>
      <c r="B340" s="14"/>
      <c r="C340" s="10" t="s">
        <v>350</v>
      </c>
      <c r="D340" s="15"/>
      <c r="E340" s="9">
        <v>2068</v>
      </c>
      <c r="F340" s="9" t="s">
        <v>356</v>
      </c>
      <c r="G340" s="6" t="s">
        <v>7</v>
      </c>
      <c r="H340" s="5" t="s">
        <v>7</v>
      </c>
      <c r="I340" s="11" t="s">
        <v>13</v>
      </c>
      <c r="J340" s="12"/>
    </row>
    <row r="341" spans="1:10" x14ac:dyDescent="0.2">
      <c r="A341" s="13">
        <f t="shared" si="10"/>
        <v>336</v>
      </c>
      <c r="B341" s="14"/>
      <c r="C341" s="10" t="s">
        <v>350</v>
      </c>
      <c r="D341" s="15"/>
      <c r="E341" s="9">
        <v>2322</v>
      </c>
      <c r="F341" s="9" t="s">
        <v>357</v>
      </c>
      <c r="G341" s="6" t="s">
        <v>7</v>
      </c>
      <c r="H341" s="5" t="s">
        <v>7</v>
      </c>
      <c r="I341" s="11" t="s">
        <v>13</v>
      </c>
      <c r="J341" s="12"/>
    </row>
    <row r="342" spans="1:10" ht="20.95" x14ac:dyDescent="0.2">
      <c r="A342" s="13">
        <f t="shared" si="10"/>
        <v>337</v>
      </c>
      <c r="B342" s="14"/>
      <c r="C342" s="10" t="s">
        <v>350</v>
      </c>
      <c r="D342" s="15"/>
      <c r="E342" s="9">
        <v>3270</v>
      </c>
      <c r="F342" s="9" t="s">
        <v>355</v>
      </c>
      <c r="G342" s="5" t="s">
        <v>10</v>
      </c>
      <c r="H342" s="5" t="s">
        <v>7</v>
      </c>
      <c r="I342" s="11" t="s">
        <v>13</v>
      </c>
      <c r="J342" s="12"/>
    </row>
    <row r="343" spans="1:10" x14ac:dyDescent="0.2">
      <c r="A343" s="13">
        <f t="shared" si="10"/>
        <v>338</v>
      </c>
      <c r="B343" s="14"/>
      <c r="C343" s="10" t="s">
        <v>350</v>
      </c>
      <c r="D343" s="15"/>
      <c r="E343" s="9">
        <v>1811</v>
      </c>
      <c r="F343" s="9" t="s">
        <v>355</v>
      </c>
      <c r="G343" s="6" t="s">
        <v>7</v>
      </c>
      <c r="H343" s="5" t="s">
        <v>7</v>
      </c>
      <c r="I343" s="11" t="s">
        <v>13</v>
      </c>
      <c r="J343" s="12"/>
    </row>
    <row r="344" spans="1:10" x14ac:dyDescent="0.2">
      <c r="A344" s="13">
        <f t="shared" si="10"/>
        <v>339</v>
      </c>
      <c r="B344" s="14"/>
      <c r="C344" s="10" t="s">
        <v>350</v>
      </c>
      <c r="D344" s="15"/>
      <c r="E344" s="9">
        <v>2755</v>
      </c>
      <c r="F344" s="9" t="s">
        <v>355</v>
      </c>
      <c r="G344" s="6" t="s">
        <v>7</v>
      </c>
      <c r="H344" s="5" t="s">
        <v>7</v>
      </c>
      <c r="I344" s="11" t="s">
        <v>13</v>
      </c>
      <c r="J344" s="12"/>
    </row>
    <row r="345" spans="1:10" ht="20.95" x14ac:dyDescent="0.2">
      <c r="A345" s="13">
        <f t="shared" ref="A345:A350" si="11">A344+1</f>
        <v>340</v>
      </c>
      <c r="B345" s="14"/>
      <c r="C345" s="10" t="s">
        <v>350</v>
      </c>
      <c r="D345" s="15"/>
      <c r="E345" s="9">
        <v>1684</v>
      </c>
      <c r="F345" s="9" t="s">
        <v>358</v>
      </c>
      <c r="G345" s="5" t="s">
        <v>10</v>
      </c>
      <c r="H345" s="5" t="s">
        <v>7</v>
      </c>
      <c r="I345" s="11" t="s">
        <v>13</v>
      </c>
      <c r="J345" s="12"/>
    </row>
    <row r="346" spans="1:10" ht="20.95" x14ac:dyDescent="0.2">
      <c r="A346" s="13">
        <f t="shared" si="11"/>
        <v>341</v>
      </c>
      <c r="B346" s="14"/>
      <c r="C346" s="10" t="s">
        <v>350</v>
      </c>
      <c r="D346" s="15"/>
      <c r="E346" s="9">
        <v>1193</v>
      </c>
      <c r="F346" s="9" t="s">
        <v>355</v>
      </c>
      <c r="G346" s="5" t="s">
        <v>10</v>
      </c>
      <c r="H346" s="5" t="s">
        <v>7</v>
      </c>
      <c r="I346" s="11" t="s">
        <v>13</v>
      </c>
      <c r="J346" s="12"/>
    </row>
    <row r="347" spans="1:10" ht="20.95" x14ac:dyDescent="0.2">
      <c r="A347" s="13">
        <f t="shared" si="11"/>
        <v>342</v>
      </c>
      <c r="B347" s="14"/>
      <c r="C347" s="10" t="s">
        <v>350</v>
      </c>
      <c r="D347" s="15"/>
      <c r="E347" s="9">
        <v>5381</v>
      </c>
      <c r="F347" s="9" t="s">
        <v>359</v>
      </c>
      <c r="G347" s="5" t="s">
        <v>10</v>
      </c>
      <c r="H347" s="5" t="s">
        <v>7</v>
      </c>
      <c r="I347" s="11" t="s">
        <v>13</v>
      </c>
      <c r="J347" s="12"/>
    </row>
    <row r="348" spans="1:10" ht="20.95" x14ac:dyDescent="0.2">
      <c r="A348" s="13">
        <f t="shared" si="11"/>
        <v>343</v>
      </c>
      <c r="B348" s="14"/>
      <c r="C348" s="10" t="s">
        <v>350</v>
      </c>
      <c r="D348" s="15"/>
      <c r="E348" s="9">
        <v>6552</v>
      </c>
      <c r="F348" s="9" t="s">
        <v>351</v>
      </c>
      <c r="G348" s="5" t="s">
        <v>10</v>
      </c>
      <c r="H348" s="5" t="s">
        <v>7</v>
      </c>
      <c r="I348" s="11" t="s">
        <v>13</v>
      </c>
      <c r="J348" s="12"/>
    </row>
    <row r="349" spans="1:10" ht="20.95" x14ac:dyDescent="0.2">
      <c r="A349" s="13">
        <f t="shared" si="11"/>
        <v>344</v>
      </c>
      <c r="B349" s="14"/>
      <c r="C349" s="10" t="s">
        <v>350</v>
      </c>
      <c r="D349" s="15"/>
      <c r="E349" s="9">
        <v>1689</v>
      </c>
      <c r="F349" s="9" t="s">
        <v>360</v>
      </c>
      <c r="G349" s="5" t="s">
        <v>10</v>
      </c>
      <c r="H349" s="5" t="s">
        <v>7</v>
      </c>
      <c r="I349" s="11" t="s">
        <v>13</v>
      </c>
      <c r="J349" s="12"/>
    </row>
    <row r="350" spans="1:10" ht="20.95" x14ac:dyDescent="0.2">
      <c r="A350" s="13">
        <f t="shared" si="11"/>
        <v>345</v>
      </c>
      <c r="B350" s="14"/>
      <c r="C350" s="10" t="s">
        <v>350</v>
      </c>
      <c r="D350" s="15"/>
      <c r="E350" s="9">
        <v>3052</v>
      </c>
      <c r="F350" s="9" t="s">
        <v>361</v>
      </c>
      <c r="G350" s="5" t="s">
        <v>10</v>
      </c>
      <c r="H350" s="5" t="s">
        <v>7</v>
      </c>
      <c r="I350" s="11" t="s">
        <v>13</v>
      </c>
      <c r="J350" s="12"/>
    </row>
  </sheetData>
  <mergeCells count="1039">
    <mergeCell ref="A13:B13"/>
    <mergeCell ref="C13:D13"/>
    <mergeCell ref="I13:J13"/>
    <mergeCell ref="A14:B14"/>
    <mergeCell ref="C14:D14"/>
    <mergeCell ref="I14:J14"/>
    <mergeCell ref="A15:B15"/>
    <mergeCell ref="C15:D15"/>
    <mergeCell ref="I15:J15"/>
    <mergeCell ref="A16:B16"/>
    <mergeCell ref="C16:D16"/>
    <mergeCell ref="I16:J16"/>
    <mergeCell ref="A10:B10"/>
    <mergeCell ref="C10:D10"/>
    <mergeCell ref="I10:J10"/>
    <mergeCell ref="A11:B11"/>
    <mergeCell ref="C11:D11"/>
    <mergeCell ref="I11:J11"/>
    <mergeCell ref="A5:B5"/>
    <mergeCell ref="C5:D5"/>
    <mergeCell ref="I5:J5"/>
    <mergeCell ref="A6:B6"/>
    <mergeCell ref="C6:D6"/>
    <mergeCell ref="I6:J6"/>
    <mergeCell ref="A7:B7"/>
    <mergeCell ref="C7:D7"/>
    <mergeCell ref="I7:J7"/>
    <mergeCell ref="A8:B8"/>
    <mergeCell ref="C8:D8"/>
    <mergeCell ref="A2:J3"/>
    <mergeCell ref="I8:J8"/>
    <mergeCell ref="A9:B9"/>
    <mergeCell ref="A22:B22"/>
    <mergeCell ref="C22:D22"/>
    <mergeCell ref="I22:J22"/>
    <mergeCell ref="A23:B23"/>
    <mergeCell ref="C23:D23"/>
    <mergeCell ref="I23:J23"/>
    <mergeCell ref="A24:B24"/>
    <mergeCell ref="C24:D24"/>
    <mergeCell ref="I24:J24"/>
    <mergeCell ref="A17:B17"/>
    <mergeCell ref="C17:D17"/>
    <mergeCell ref="I17:J17"/>
    <mergeCell ref="A18:B18"/>
    <mergeCell ref="C18:D18"/>
    <mergeCell ref="I18:J18"/>
    <mergeCell ref="A19:B19"/>
    <mergeCell ref="C19:D19"/>
    <mergeCell ref="I19:J19"/>
    <mergeCell ref="A20:B20"/>
    <mergeCell ref="C20:D20"/>
    <mergeCell ref="I20:J20"/>
    <mergeCell ref="A21:B21"/>
    <mergeCell ref="C21:D21"/>
    <mergeCell ref="I21:J21"/>
    <mergeCell ref="C9:D9"/>
    <mergeCell ref="I9:J9"/>
    <mergeCell ref="A12:B12"/>
    <mergeCell ref="C12:D12"/>
    <mergeCell ref="I12:J12"/>
    <mergeCell ref="A29:B29"/>
    <mergeCell ref="C29:D29"/>
    <mergeCell ref="I29:J29"/>
    <mergeCell ref="A30:B30"/>
    <mergeCell ref="C30:D30"/>
    <mergeCell ref="I30:J30"/>
    <mergeCell ref="A25:B25"/>
    <mergeCell ref="C25:D25"/>
    <mergeCell ref="I25:J25"/>
    <mergeCell ref="A26:B26"/>
    <mergeCell ref="C26:D26"/>
    <mergeCell ref="I26:J26"/>
    <mergeCell ref="A27:B27"/>
    <mergeCell ref="C27:D27"/>
    <mergeCell ref="I27:J27"/>
    <mergeCell ref="A28:B28"/>
    <mergeCell ref="C28:D28"/>
    <mergeCell ref="I28:J28"/>
    <mergeCell ref="A36:B36"/>
    <mergeCell ref="C36:D36"/>
    <mergeCell ref="I36:J36"/>
    <mergeCell ref="A37:B37"/>
    <mergeCell ref="C37:D37"/>
    <mergeCell ref="I37:J37"/>
    <mergeCell ref="A38:B38"/>
    <mergeCell ref="C38:D38"/>
    <mergeCell ref="I38:J38"/>
    <mergeCell ref="A39:B39"/>
    <mergeCell ref="C39:D39"/>
    <mergeCell ref="I39:J39"/>
    <mergeCell ref="A40:B40"/>
    <mergeCell ref="C40:D40"/>
    <mergeCell ref="I40:J40"/>
    <mergeCell ref="A31:B31"/>
    <mergeCell ref="C31:D31"/>
    <mergeCell ref="I31:J31"/>
    <mergeCell ref="A32:B32"/>
    <mergeCell ref="C32:D32"/>
    <mergeCell ref="I32:J32"/>
    <mergeCell ref="A33:B33"/>
    <mergeCell ref="C33:D33"/>
    <mergeCell ref="I33:J33"/>
    <mergeCell ref="A34:B34"/>
    <mergeCell ref="C34:D34"/>
    <mergeCell ref="I34:J34"/>
    <mergeCell ref="A35:B35"/>
    <mergeCell ref="C35:D35"/>
    <mergeCell ref="I35:J35"/>
    <mergeCell ref="A45:B45"/>
    <mergeCell ref="C45:D45"/>
    <mergeCell ref="I45:J45"/>
    <mergeCell ref="A46:B46"/>
    <mergeCell ref="C46:D46"/>
    <mergeCell ref="I46:J46"/>
    <mergeCell ref="A47:B47"/>
    <mergeCell ref="C47:D47"/>
    <mergeCell ref="I47:J47"/>
    <mergeCell ref="A48:B48"/>
    <mergeCell ref="C48:D48"/>
    <mergeCell ref="I48:J48"/>
    <mergeCell ref="A41:B41"/>
    <mergeCell ref="C41:D41"/>
    <mergeCell ref="I41:J41"/>
    <mergeCell ref="A42:B42"/>
    <mergeCell ref="C42:D42"/>
    <mergeCell ref="I42:J42"/>
    <mergeCell ref="A43:B43"/>
    <mergeCell ref="C43:D43"/>
    <mergeCell ref="I43:J43"/>
    <mergeCell ref="A44:B44"/>
    <mergeCell ref="C44:D44"/>
    <mergeCell ref="I44:J44"/>
    <mergeCell ref="A53:B53"/>
    <mergeCell ref="C53:D53"/>
    <mergeCell ref="I53:J53"/>
    <mergeCell ref="A54:B54"/>
    <mergeCell ref="C54:D54"/>
    <mergeCell ref="I54:J54"/>
    <mergeCell ref="A55:B55"/>
    <mergeCell ref="C55:D55"/>
    <mergeCell ref="I55:J55"/>
    <mergeCell ref="A56:B56"/>
    <mergeCell ref="C56:D56"/>
    <mergeCell ref="I56:J56"/>
    <mergeCell ref="A49:B49"/>
    <mergeCell ref="C49:D49"/>
    <mergeCell ref="I49:J49"/>
    <mergeCell ref="A50:B50"/>
    <mergeCell ref="C50:D50"/>
    <mergeCell ref="I50:J50"/>
    <mergeCell ref="A51:B51"/>
    <mergeCell ref="C51:D51"/>
    <mergeCell ref="I51:J51"/>
    <mergeCell ref="A52:B52"/>
    <mergeCell ref="C52:D52"/>
    <mergeCell ref="I52:J52"/>
    <mergeCell ref="A62:B62"/>
    <mergeCell ref="C62:D62"/>
    <mergeCell ref="I62:J62"/>
    <mergeCell ref="A63:B63"/>
    <mergeCell ref="C63:D63"/>
    <mergeCell ref="I63:J63"/>
    <mergeCell ref="A64:B64"/>
    <mergeCell ref="C64:D64"/>
    <mergeCell ref="I64:J64"/>
    <mergeCell ref="A65:B65"/>
    <mergeCell ref="C65:D65"/>
    <mergeCell ref="I65:J65"/>
    <mergeCell ref="A57:B57"/>
    <mergeCell ref="C57:D57"/>
    <mergeCell ref="I57:J57"/>
    <mergeCell ref="A58:B58"/>
    <mergeCell ref="C58:D58"/>
    <mergeCell ref="I58:J58"/>
    <mergeCell ref="A59:B59"/>
    <mergeCell ref="C59:D59"/>
    <mergeCell ref="I59:J59"/>
    <mergeCell ref="A60:B60"/>
    <mergeCell ref="C60:D60"/>
    <mergeCell ref="I60:J60"/>
    <mergeCell ref="A61:B61"/>
    <mergeCell ref="C61:D61"/>
    <mergeCell ref="I61:J61"/>
    <mergeCell ref="A70:B70"/>
    <mergeCell ref="C70:D70"/>
    <mergeCell ref="I70:J70"/>
    <mergeCell ref="A71:B71"/>
    <mergeCell ref="C71:D71"/>
    <mergeCell ref="I71:J71"/>
    <mergeCell ref="A72:B72"/>
    <mergeCell ref="C72:D72"/>
    <mergeCell ref="I72:J72"/>
    <mergeCell ref="A73:B73"/>
    <mergeCell ref="C73:D73"/>
    <mergeCell ref="I73:J73"/>
    <mergeCell ref="A74:B74"/>
    <mergeCell ref="C74:D74"/>
    <mergeCell ref="I74:J74"/>
    <mergeCell ref="A66:B66"/>
    <mergeCell ref="C66:D66"/>
    <mergeCell ref="I66:J66"/>
    <mergeCell ref="A67:B67"/>
    <mergeCell ref="C67:D67"/>
    <mergeCell ref="I67:J67"/>
    <mergeCell ref="A68:B68"/>
    <mergeCell ref="C68:D68"/>
    <mergeCell ref="I68:J68"/>
    <mergeCell ref="A69:B69"/>
    <mergeCell ref="C69:D69"/>
    <mergeCell ref="I69:J69"/>
    <mergeCell ref="A78:B78"/>
    <mergeCell ref="C78:D78"/>
    <mergeCell ref="I78:J78"/>
    <mergeCell ref="A79:B79"/>
    <mergeCell ref="C79:D79"/>
    <mergeCell ref="I79:J79"/>
    <mergeCell ref="A80:B80"/>
    <mergeCell ref="C80:D80"/>
    <mergeCell ref="I80:J80"/>
    <mergeCell ref="A81:B81"/>
    <mergeCell ref="C81:D81"/>
    <mergeCell ref="I81:J81"/>
    <mergeCell ref="A82:B82"/>
    <mergeCell ref="C82:D82"/>
    <mergeCell ref="I82:J82"/>
    <mergeCell ref="A75:B75"/>
    <mergeCell ref="C75:D75"/>
    <mergeCell ref="I75:J75"/>
    <mergeCell ref="A76:B76"/>
    <mergeCell ref="C76:D76"/>
    <mergeCell ref="I76:J76"/>
    <mergeCell ref="A77:B77"/>
    <mergeCell ref="C77:D77"/>
    <mergeCell ref="I77:J77"/>
    <mergeCell ref="A87:B87"/>
    <mergeCell ref="C87:D87"/>
    <mergeCell ref="I87:J87"/>
    <mergeCell ref="A88:B88"/>
    <mergeCell ref="C88:D88"/>
    <mergeCell ref="I88:J88"/>
    <mergeCell ref="A89:B89"/>
    <mergeCell ref="C89:D89"/>
    <mergeCell ref="I89:J89"/>
    <mergeCell ref="A90:B90"/>
    <mergeCell ref="C90:D90"/>
    <mergeCell ref="I90:J90"/>
    <mergeCell ref="A83:B83"/>
    <mergeCell ref="C83:D83"/>
    <mergeCell ref="I83:J83"/>
    <mergeCell ref="A84:B84"/>
    <mergeCell ref="C84:D84"/>
    <mergeCell ref="I84:J84"/>
    <mergeCell ref="A85:B85"/>
    <mergeCell ref="C85:D85"/>
    <mergeCell ref="I85:J85"/>
    <mergeCell ref="A86:B86"/>
    <mergeCell ref="C86:D86"/>
    <mergeCell ref="I86:J86"/>
    <mergeCell ref="A98:B98"/>
    <mergeCell ref="C98:D98"/>
    <mergeCell ref="I98:J98"/>
    <mergeCell ref="A95:B95"/>
    <mergeCell ref="C95:D95"/>
    <mergeCell ref="I95:J95"/>
    <mergeCell ref="A96:B96"/>
    <mergeCell ref="C96:D96"/>
    <mergeCell ref="I96:J96"/>
    <mergeCell ref="A97:B97"/>
    <mergeCell ref="C97:D97"/>
    <mergeCell ref="I97:J97"/>
    <mergeCell ref="A91:B91"/>
    <mergeCell ref="C91:D91"/>
    <mergeCell ref="I91:J91"/>
    <mergeCell ref="A92:B92"/>
    <mergeCell ref="C92:D92"/>
    <mergeCell ref="I92:J92"/>
    <mergeCell ref="A93:B93"/>
    <mergeCell ref="C93:D93"/>
    <mergeCell ref="I93:J93"/>
    <mergeCell ref="A94:B94"/>
    <mergeCell ref="C94:D94"/>
    <mergeCell ref="I94:J94"/>
    <mergeCell ref="I110:J110"/>
    <mergeCell ref="A101:B101"/>
    <mergeCell ref="C101:D101"/>
    <mergeCell ref="I101:J101"/>
    <mergeCell ref="A102:B102"/>
    <mergeCell ref="C102:D102"/>
    <mergeCell ref="I102:J102"/>
    <mergeCell ref="A103:B103"/>
    <mergeCell ref="C103:D103"/>
    <mergeCell ref="I103:J103"/>
    <mergeCell ref="A104:B104"/>
    <mergeCell ref="C104:D104"/>
    <mergeCell ref="I104:J104"/>
    <mergeCell ref="A99:B99"/>
    <mergeCell ref="C99:D99"/>
    <mergeCell ref="I99:J99"/>
    <mergeCell ref="A100:B100"/>
    <mergeCell ref="C100:D100"/>
    <mergeCell ref="I100:J100"/>
    <mergeCell ref="A111:B111"/>
    <mergeCell ref="C111:D111"/>
    <mergeCell ref="I111:J111"/>
    <mergeCell ref="A112:B112"/>
    <mergeCell ref="C112:D112"/>
    <mergeCell ref="I112:J112"/>
    <mergeCell ref="A113:B113"/>
    <mergeCell ref="C113:D113"/>
    <mergeCell ref="I113:J113"/>
    <mergeCell ref="A114:B114"/>
    <mergeCell ref="C114:D114"/>
    <mergeCell ref="I114:J114"/>
    <mergeCell ref="A115:B115"/>
    <mergeCell ref="C115:D115"/>
    <mergeCell ref="I115:J115"/>
    <mergeCell ref="A105:B105"/>
    <mergeCell ref="C105:D105"/>
    <mergeCell ref="I105:J105"/>
    <mergeCell ref="A106:B106"/>
    <mergeCell ref="C106:D106"/>
    <mergeCell ref="I106:J106"/>
    <mergeCell ref="A107:B107"/>
    <mergeCell ref="C107:D107"/>
    <mergeCell ref="I107:J107"/>
    <mergeCell ref="A108:B108"/>
    <mergeCell ref="C108:D108"/>
    <mergeCell ref="I108:J108"/>
    <mergeCell ref="A109:B109"/>
    <mergeCell ref="C109:D109"/>
    <mergeCell ref="I109:J109"/>
    <mergeCell ref="A110:B110"/>
    <mergeCell ref="C110:D110"/>
    <mergeCell ref="A120:B120"/>
    <mergeCell ref="C120:D120"/>
    <mergeCell ref="I120:J120"/>
    <mergeCell ref="A121:B121"/>
    <mergeCell ref="C121:D121"/>
    <mergeCell ref="I121:J121"/>
    <mergeCell ref="A122:B122"/>
    <mergeCell ref="C122:D122"/>
    <mergeCell ref="I122:J122"/>
    <mergeCell ref="A123:B123"/>
    <mergeCell ref="C123:D123"/>
    <mergeCell ref="I123:J123"/>
    <mergeCell ref="A116:B116"/>
    <mergeCell ref="C116:D116"/>
    <mergeCell ref="I116:J116"/>
    <mergeCell ref="A117:B117"/>
    <mergeCell ref="C117:D117"/>
    <mergeCell ref="I117:J117"/>
    <mergeCell ref="A118:B118"/>
    <mergeCell ref="C118:D118"/>
    <mergeCell ref="I118:J118"/>
    <mergeCell ref="A119:B119"/>
    <mergeCell ref="C119:D119"/>
    <mergeCell ref="I119:J119"/>
    <mergeCell ref="A128:B128"/>
    <mergeCell ref="C128:D128"/>
    <mergeCell ref="I128:J128"/>
    <mergeCell ref="A129:B129"/>
    <mergeCell ref="C129:D129"/>
    <mergeCell ref="I129:J129"/>
    <mergeCell ref="A130:B130"/>
    <mergeCell ref="C130:D130"/>
    <mergeCell ref="I130:J130"/>
    <mergeCell ref="A124:B124"/>
    <mergeCell ref="C124:D124"/>
    <mergeCell ref="I124:J124"/>
    <mergeCell ref="A125:B125"/>
    <mergeCell ref="C125:D125"/>
    <mergeCell ref="I125:J125"/>
    <mergeCell ref="A126:B126"/>
    <mergeCell ref="C126:D126"/>
    <mergeCell ref="I126:J126"/>
    <mergeCell ref="A127:B127"/>
    <mergeCell ref="C127:D127"/>
    <mergeCell ref="I127:J127"/>
    <mergeCell ref="A131:B131"/>
    <mergeCell ref="C131:D131"/>
    <mergeCell ref="I131:J131"/>
    <mergeCell ref="A132:B132"/>
    <mergeCell ref="C132:D132"/>
    <mergeCell ref="I132:J132"/>
    <mergeCell ref="A133:B133"/>
    <mergeCell ref="C133:D133"/>
    <mergeCell ref="I133:J133"/>
    <mergeCell ref="A134:B134"/>
    <mergeCell ref="C134:D134"/>
    <mergeCell ref="I134:J134"/>
    <mergeCell ref="A135:B135"/>
    <mergeCell ref="C135:D135"/>
    <mergeCell ref="I135:J135"/>
    <mergeCell ref="A136:B136"/>
    <mergeCell ref="C136:D136"/>
    <mergeCell ref="I136:J136"/>
    <mergeCell ref="A141:B141"/>
    <mergeCell ref="C141:D141"/>
    <mergeCell ref="I141:J141"/>
    <mergeCell ref="A142:B142"/>
    <mergeCell ref="C142:D142"/>
    <mergeCell ref="I142:J142"/>
    <mergeCell ref="A143:B143"/>
    <mergeCell ref="C143:D143"/>
    <mergeCell ref="I143:J143"/>
    <mergeCell ref="A144:B144"/>
    <mergeCell ref="C144:D144"/>
    <mergeCell ref="I144:J144"/>
    <mergeCell ref="A137:B137"/>
    <mergeCell ref="C137:D137"/>
    <mergeCell ref="I137:J137"/>
    <mergeCell ref="A138:B138"/>
    <mergeCell ref="C138:D138"/>
    <mergeCell ref="I138:J138"/>
    <mergeCell ref="A139:B139"/>
    <mergeCell ref="C139:D139"/>
    <mergeCell ref="I139:J139"/>
    <mergeCell ref="A140:B140"/>
    <mergeCell ref="C140:D140"/>
    <mergeCell ref="I140:J140"/>
    <mergeCell ref="A149:B149"/>
    <mergeCell ref="C149:D149"/>
    <mergeCell ref="I149:J149"/>
    <mergeCell ref="A150:B150"/>
    <mergeCell ref="C150:D150"/>
    <mergeCell ref="I150:J150"/>
    <mergeCell ref="A145:B145"/>
    <mergeCell ref="C145:D145"/>
    <mergeCell ref="I145:J145"/>
    <mergeCell ref="A146:B146"/>
    <mergeCell ref="C146:D146"/>
    <mergeCell ref="I146:J146"/>
    <mergeCell ref="A147:B147"/>
    <mergeCell ref="C147:D147"/>
    <mergeCell ref="I147:J147"/>
    <mergeCell ref="A148:B148"/>
    <mergeCell ref="C148:D148"/>
    <mergeCell ref="I148:J148"/>
    <mergeCell ref="A154:B154"/>
    <mergeCell ref="C154:D154"/>
    <mergeCell ref="I154:J154"/>
    <mergeCell ref="A155:B155"/>
    <mergeCell ref="C155:D155"/>
    <mergeCell ref="I155:J155"/>
    <mergeCell ref="A156:B156"/>
    <mergeCell ref="C156:D156"/>
    <mergeCell ref="I156:J156"/>
    <mergeCell ref="A157:B157"/>
    <mergeCell ref="C157:D157"/>
    <mergeCell ref="I157:J157"/>
    <mergeCell ref="A158:B158"/>
    <mergeCell ref="C158:D158"/>
    <mergeCell ref="I158:J158"/>
    <mergeCell ref="A151:B151"/>
    <mergeCell ref="C151:D151"/>
    <mergeCell ref="I151:J151"/>
    <mergeCell ref="A152:B152"/>
    <mergeCell ref="C152:D152"/>
    <mergeCell ref="I152:J152"/>
    <mergeCell ref="A153:B153"/>
    <mergeCell ref="C153:D153"/>
    <mergeCell ref="I153:J153"/>
    <mergeCell ref="A164:B164"/>
    <mergeCell ref="C164:D164"/>
    <mergeCell ref="I164:J164"/>
    <mergeCell ref="A165:B165"/>
    <mergeCell ref="C165:D165"/>
    <mergeCell ref="I165:J165"/>
    <mergeCell ref="A166:B166"/>
    <mergeCell ref="C166:D166"/>
    <mergeCell ref="I166:J166"/>
    <mergeCell ref="A167:B167"/>
    <mergeCell ref="C167:D167"/>
    <mergeCell ref="I167:J167"/>
    <mergeCell ref="A168:B168"/>
    <mergeCell ref="C168:D168"/>
    <mergeCell ref="I168:J168"/>
    <mergeCell ref="A159:B159"/>
    <mergeCell ref="C159:D159"/>
    <mergeCell ref="I159:J159"/>
    <mergeCell ref="A160:B160"/>
    <mergeCell ref="C160:D160"/>
    <mergeCell ref="I160:J160"/>
    <mergeCell ref="A161:B161"/>
    <mergeCell ref="C161:D161"/>
    <mergeCell ref="I161:J161"/>
    <mergeCell ref="A162:B162"/>
    <mergeCell ref="C162:D162"/>
    <mergeCell ref="I162:J162"/>
    <mergeCell ref="A163:B163"/>
    <mergeCell ref="C163:D163"/>
    <mergeCell ref="I163:J163"/>
    <mergeCell ref="A172:B172"/>
    <mergeCell ref="C172:D172"/>
    <mergeCell ref="I172:J172"/>
    <mergeCell ref="A173:B173"/>
    <mergeCell ref="C173:D173"/>
    <mergeCell ref="I173:J173"/>
    <mergeCell ref="A174:B174"/>
    <mergeCell ref="C174:D174"/>
    <mergeCell ref="I174:J174"/>
    <mergeCell ref="A169:B169"/>
    <mergeCell ref="C169:D169"/>
    <mergeCell ref="I169:J169"/>
    <mergeCell ref="A170:B170"/>
    <mergeCell ref="C170:D170"/>
    <mergeCell ref="I170:J170"/>
    <mergeCell ref="A171:B171"/>
    <mergeCell ref="C171:D171"/>
    <mergeCell ref="I171:J171"/>
    <mergeCell ref="A177:B177"/>
    <mergeCell ref="C177:D177"/>
    <mergeCell ref="I177:J177"/>
    <mergeCell ref="A178:B178"/>
    <mergeCell ref="C178:D178"/>
    <mergeCell ref="I178:J178"/>
    <mergeCell ref="A179:B179"/>
    <mergeCell ref="C179:D179"/>
    <mergeCell ref="I179:J179"/>
    <mergeCell ref="A180:B180"/>
    <mergeCell ref="C180:D180"/>
    <mergeCell ref="I180:J180"/>
    <mergeCell ref="A181:B181"/>
    <mergeCell ref="C181:D181"/>
    <mergeCell ref="I181:J181"/>
    <mergeCell ref="A175:B175"/>
    <mergeCell ref="C175:D175"/>
    <mergeCell ref="I175:J175"/>
    <mergeCell ref="A176:B176"/>
    <mergeCell ref="C176:D176"/>
    <mergeCell ref="I176:J176"/>
    <mergeCell ref="A187:B187"/>
    <mergeCell ref="C187:D187"/>
    <mergeCell ref="I187:J187"/>
    <mergeCell ref="A188:B188"/>
    <mergeCell ref="C188:D188"/>
    <mergeCell ref="I188:J188"/>
    <mergeCell ref="A189:B189"/>
    <mergeCell ref="C189:D189"/>
    <mergeCell ref="I189:J189"/>
    <mergeCell ref="A190:B190"/>
    <mergeCell ref="C190:D190"/>
    <mergeCell ref="I190:J190"/>
    <mergeCell ref="A191:B191"/>
    <mergeCell ref="C191:D191"/>
    <mergeCell ref="I191:J191"/>
    <mergeCell ref="A182:B182"/>
    <mergeCell ref="C182:D182"/>
    <mergeCell ref="I182:J182"/>
    <mergeCell ref="A183:B183"/>
    <mergeCell ref="C183:D183"/>
    <mergeCell ref="I183:J183"/>
    <mergeCell ref="A184:B184"/>
    <mergeCell ref="C184:D184"/>
    <mergeCell ref="I184:J184"/>
    <mergeCell ref="A185:B185"/>
    <mergeCell ref="C185:D185"/>
    <mergeCell ref="I185:J185"/>
    <mergeCell ref="A186:B186"/>
    <mergeCell ref="C186:D186"/>
    <mergeCell ref="I186:J186"/>
    <mergeCell ref="A196:B196"/>
    <mergeCell ref="C196:D196"/>
    <mergeCell ref="I196:J196"/>
    <mergeCell ref="A197:B197"/>
    <mergeCell ref="C197:D197"/>
    <mergeCell ref="I197:J197"/>
    <mergeCell ref="A198:B198"/>
    <mergeCell ref="C198:D198"/>
    <mergeCell ref="I198:J198"/>
    <mergeCell ref="A192:B192"/>
    <mergeCell ref="C192:D192"/>
    <mergeCell ref="I192:J192"/>
    <mergeCell ref="A193:B193"/>
    <mergeCell ref="C193:D193"/>
    <mergeCell ref="I193:J193"/>
    <mergeCell ref="A194:B194"/>
    <mergeCell ref="C194:D194"/>
    <mergeCell ref="I194:J194"/>
    <mergeCell ref="A195:B195"/>
    <mergeCell ref="C195:D195"/>
    <mergeCell ref="I195:J195"/>
    <mergeCell ref="A201:B201"/>
    <mergeCell ref="C201:D201"/>
    <mergeCell ref="I201:J201"/>
    <mergeCell ref="A202:B202"/>
    <mergeCell ref="C202:D202"/>
    <mergeCell ref="I202:J202"/>
    <mergeCell ref="A203:B203"/>
    <mergeCell ref="C203:D203"/>
    <mergeCell ref="I203:J203"/>
    <mergeCell ref="A204:B204"/>
    <mergeCell ref="C204:D204"/>
    <mergeCell ref="I204:J204"/>
    <mergeCell ref="A199:B199"/>
    <mergeCell ref="C199:D199"/>
    <mergeCell ref="I199:J199"/>
    <mergeCell ref="A200:B200"/>
    <mergeCell ref="C200:D200"/>
    <mergeCell ref="I200:J200"/>
    <mergeCell ref="A208:B208"/>
    <mergeCell ref="C208:D208"/>
    <mergeCell ref="I208:J208"/>
    <mergeCell ref="A209:B209"/>
    <mergeCell ref="C209:D209"/>
    <mergeCell ref="I209:J209"/>
    <mergeCell ref="A210:B210"/>
    <mergeCell ref="C210:D210"/>
    <mergeCell ref="I210:J210"/>
    <mergeCell ref="A211:B211"/>
    <mergeCell ref="C211:D211"/>
    <mergeCell ref="I211:J211"/>
    <mergeCell ref="A205:B205"/>
    <mergeCell ref="C205:D205"/>
    <mergeCell ref="I205:J205"/>
    <mergeCell ref="A206:B206"/>
    <mergeCell ref="C206:D206"/>
    <mergeCell ref="I206:J206"/>
    <mergeCell ref="A207:B207"/>
    <mergeCell ref="C207:D207"/>
    <mergeCell ref="I207:J207"/>
    <mergeCell ref="A216:B216"/>
    <mergeCell ref="C216:D216"/>
    <mergeCell ref="I216:J216"/>
    <mergeCell ref="A217:B217"/>
    <mergeCell ref="C217:D217"/>
    <mergeCell ref="I217:J217"/>
    <mergeCell ref="A218:B218"/>
    <mergeCell ref="C218:D218"/>
    <mergeCell ref="I218:J218"/>
    <mergeCell ref="A219:B219"/>
    <mergeCell ref="C219:D219"/>
    <mergeCell ref="I219:J219"/>
    <mergeCell ref="A212:B212"/>
    <mergeCell ref="C212:D212"/>
    <mergeCell ref="I212:J212"/>
    <mergeCell ref="A213:B213"/>
    <mergeCell ref="C213:D213"/>
    <mergeCell ref="I213:J213"/>
    <mergeCell ref="A214:B214"/>
    <mergeCell ref="C214:D214"/>
    <mergeCell ref="I214:J214"/>
    <mergeCell ref="A215:B215"/>
    <mergeCell ref="C215:D215"/>
    <mergeCell ref="I215:J215"/>
    <mergeCell ref="A223:B223"/>
    <mergeCell ref="C223:D223"/>
    <mergeCell ref="I223:J223"/>
    <mergeCell ref="A224:B224"/>
    <mergeCell ref="C224:D224"/>
    <mergeCell ref="I224:J224"/>
    <mergeCell ref="A225:B225"/>
    <mergeCell ref="C225:D225"/>
    <mergeCell ref="I225:J225"/>
    <mergeCell ref="A220:B220"/>
    <mergeCell ref="C220:D220"/>
    <mergeCell ref="I220:J220"/>
    <mergeCell ref="A221:B221"/>
    <mergeCell ref="C221:D221"/>
    <mergeCell ref="I221:J221"/>
    <mergeCell ref="A222:B222"/>
    <mergeCell ref="C222:D222"/>
    <mergeCell ref="I222:J222"/>
    <mergeCell ref="I240:J240"/>
    <mergeCell ref="A231:B231"/>
    <mergeCell ref="C231:D231"/>
    <mergeCell ref="I231:J231"/>
    <mergeCell ref="A232:B232"/>
    <mergeCell ref="C232:D232"/>
    <mergeCell ref="I232:J232"/>
    <mergeCell ref="A233:B233"/>
    <mergeCell ref="C233:D233"/>
    <mergeCell ref="I233:J233"/>
    <mergeCell ref="A234:B234"/>
    <mergeCell ref="C234:D234"/>
    <mergeCell ref="I234:J234"/>
    <mergeCell ref="A226:B226"/>
    <mergeCell ref="C226:D226"/>
    <mergeCell ref="I226:J226"/>
    <mergeCell ref="A227:B227"/>
    <mergeCell ref="C227:D227"/>
    <mergeCell ref="I227:J227"/>
    <mergeCell ref="A228:B228"/>
    <mergeCell ref="C228:D228"/>
    <mergeCell ref="I228:J228"/>
    <mergeCell ref="A229:B229"/>
    <mergeCell ref="C229:D229"/>
    <mergeCell ref="I229:J229"/>
    <mergeCell ref="A230:B230"/>
    <mergeCell ref="C230:D230"/>
    <mergeCell ref="I230:J230"/>
    <mergeCell ref="A241:B241"/>
    <mergeCell ref="C241:D241"/>
    <mergeCell ref="I241:J241"/>
    <mergeCell ref="A242:B242"/>
    <mergeCell ref="C242:D242"/>
    <mergeCell ref="I242:J242"/>
    <mergeCell ref="A243:B243"/>
    <mergeCell ref="C243:D243"/>
    <mergeCell ref="I243:J243"/>
    <mergeCell ref="A244:B244"/>
    <mergeCell ref="C244:D244"/>
    <mergeCell ref="I244:J244"/>
    <mergeCell ref="A245:B245"/>
    <mergeCell ref="C245:D245"/>
    <mergeCell ref="I245:J245"/>
    <mergeCell ref="A235:B235"/>
    <mergeCell ref="C235:D235"/>
    <mergeCell ref="I235:J235"/>
    <mergeCell ref="A236:B236"/>
    <mergeCell ref="C236:D236"/>
    <mergeCell ref="I236:J236"/>
    <mergeCell ref="A237:B237"/>
    <mergeCell ref="C237:D237"/>
    <mergeCell ref="I237:J237"/>
    <mergeCell ref="A238:B238"/>
    <mergeCell ref="C238:D238"/>
    <mergeCell ref="I238:J238"/>
    <mergeCell ref="A239:B239"/>
    <mergeCell ref="C239:D239"/>
    <mergeCell ref="I239:J239"/>
    <mergeCell ref="A240:B240"/>
    <mergeCell ref="C240:D240"/>
    <mergeCell ref="A249:B249"/>
    <mergeCell ref="C249:D249"/>
    <mergeCell ref="I249:J249"/>
    <mergeCell ref="A250:B250"/>
    <mergeCell ref="C250:D250"/>
    <mergeCell ref="I250:J250"/>
    <mergeCell ref="A251:B251"/>
    <mergeCell ref="C251:D251"/>
    <mergeCell ref="I251:J251"/>
    <mergeCell ref="A252:B252"/>
    <mergeCell ref="C252:D252"/>
    <mergeCell ref="I252:J252"/>
    <mergeCell ref="A253:B253"/>
    <mergeCell ref="C253:D253"/>
    <mergeCell ref="I253:J253"/>
    <mergeCell ref="A246:B246"/>
    <mergeCell ref="C246:D246"/>
    <mergeCell ref="I246:J246"/>
    <mergeCell ref="A247:B247"/>
    <mergeCell ref="C247:D247"/>
    <mergeCell ref="I247:J247"/>
    <mergeCell ref="A248:B248"/>
    <mergeCell ref="C248:D248"/>
    <mergeCell ref="I248:J248"/>
    <mergeCell ref="A259:B259"/>
    <mergeCell ref="C259:D259"/>
    <mergeCell ref="I259:J259"/>
    <mergeCell ref="A260:B260"/>
    <mergeCell ref="C260:D260"/>
    <mergeCell ref="I260:J260"/>
    <mergeCell ref="A261:B261"/>
    <mergeCell ref="C261:D261"/>
    <mergeCell ref="I261:J261"/>
    <mergeCell ref="A254:B254"/>
    <mergeCell ref="C254:D254"/>
    <mergeCell ref="I254:J254"/>
    <mergeCell ref="A255:B255"/>
    <mergeCell ref="C255:D255"/>
    <mergeCell ref="I255:J255"/>
    <mergeCell ref="A256:B256"/>
    <mergeCell ref="C256:D256"/>
    <mergeCell ref="I256:J256"/>
    <mergeCell ref="A257:B257"/>
    <mergeCell ref="C257:D257"/>
    <mergeCell ref="I257:J257"/>
    <mergeCell ref="A258:B258"/>
    <mergeCell ref="C258:D258"/>
    <mergeCell ref="I258:J258"/>
    <mergeCell ref="A266:B266"/>
    <mergeCell ref="C266:D266"/>
    <mergeCell ref="I266:J266"/>
    <mergeCell ref="A267:B267"/>
    <mergeCell ref="C267:D267"/>
    <mergeCell ref="I267:J267"/>
    <mergeCell ref="A262:B262"/>
    <mergeCell ref="C262:D262"/>
    <mergeCell ref="I262:J262"/>
    <mergeCell ref="A263:B263"/>
    <mergeCell ref="C263:D263"/>
    <mergeCell ref="I263:J263"/>
    <mergeCell ref="A264:B264"/>
    <mergeCell ref="C264:D264"/>
    <mergeCell ref="I264:J264"/>
    <mergeCell ref="A265:B265"/>
    <mergeCell ref="C265:D265"/>
    <mergeCell ref="I265:J265"/>
    <mergeCell ref="A275:B275"/>
    <mergeCell ref="C275:D275"/>
    <mergeCell ref="I275:J275"/>
    <mergeCell ref="A276:B276"/>
    <mergeCell ref="C276:D276"/>
    <mergeCell ref="I276:J276"/>
    <mergeCell ref="A272:B272"/>
    <mergeCell ref="C272:D272"/>
    <mergeCell ref="I272:J272"/>
    <mergeCell ref="A273:B273"/>
    <mergeCell ref="C273:D273"/>
    <mergeCell ref="I273:J273"/>
    <mergeCell ref="A274:B274"/>
    <mergeCell ref="C274:D274"/>
    <mergeCell ref="I274:J274"/>
    <mergeCell ref="A268:B268"/>
    <mergeCell ref="C268:D268"/>
    <mergeCell ref="I268:J268"/>
    <mergeCell ref="A269:B269"/>
    <mergeCell ref="C269:D269"/>
    <mergeCell ref="I269:J269"/>
    <mergeCell ref="A270:B270"/>
    <mergeCell ref="C270:D270"/>
    <mergeCell ref="I270:J270"/>
    <mergeCell ref="A271:B271"/>
    <mergeCell ref="C271:D271"/>
    <mergeCell ref="I271:J271"/>
    <mergeCell ref="A281:B281"/>
    <mergeCell ref="C281:D281"/>
    <mergeCell ref="I281:J281"/>
    <mergeCell ref="A282:B282"/>
    <mergeCell ref="C282:D282"/>
    <mergeCell ref="I282:J282"/>
    <mergeCell ref="A277:B277"/>
    <mergeCell ref="C277:D277"/>
    <mergeCell ref="I277:J277"/>
    <mergeCell ref="A278:B278"/>
    <mergeCell ref="C278:D278"/>
    <mergeCell ref="I278:J278"/>
    <mergeCell ref="A279:B279"/>
    <mergeCell ref="C279:D279"/>
    <mergeCell ref="I279:J279"/>
    <mergeCell ref="A280:B280"/>
    <mergeCell ref="C280:D280"/>
    <mergeCell ref="I280:J280"/>
    <mergeCell ref="A287:B287"/>
    <mergeCell ref="C287:D287"/>
    <mergeCell ref="I287:J287"/>
    <mergeCell ref="A288:B288"/>
    <mergeCell ref="C288:D288"/>
    <mergeCell ref="I288:J288"/>
    <mergeCell ref="A289:B289"/>
    <mergeCell ref="C289:D289"/>
    <mergeCell ref="I289:J289"/>
    <mergeCell ref="A290:B290"/>
    <mergeCell ref="C290:D290"/>
    <mergeCell ref="I290:J290"/>
    <mergeCell ref="A283:B283"/>
    <mergeCell ref="C283:D283"/>
    <mergeCell ref="I283:J283"/>
    <mergeCell ref="A284:B284"/>
    <mergeCell ref="C284:D284"/>
    <mergeCell ref="I284:J284"/>
    <mergeCell ref="A285:B285"/>
    <mergeCell ref="C285:D285"/>
    <mergeCell ref="I285:J285"/>
    <mergeCell ref="A286:B286"/>
    <mergeCell ref="C286:D286"/>
    <mergeCell ref="I286:J286"/>
    <mergeCell ref="A296:B296"/>
    <mergeCell ref="C296:D296"/>
    <mergeCell ref="I296:J296"/>
    <mergeCell ref="A297:B297"/>
    <mergeCell ref="C297:D297"/>
    <mergeCell ref="I297:J297"/>
    <mergeCell ref="A298:B298"/>
    <mergeCell ref="C298:D298"/>
    <mergeCell ref="I298:J298"/>
    <mergeCell ref="A299:B299"/>
    <mergeCell ref="C299:D299"/>
    <mergeCell ref="I299:J299"/>
    <mergeCell ref="A300:B300"/>
    <mergeCell ref="C300:D300"/>
    <mergeCell ref="I300:J300"/>
    <mergeCell ref="A291:B291"/>
    <mergeCell ref="C291:D291"/>
    <mergeCell ref="I291:J291"/>
    <mergeCell ref="A292:B292"/>
    <mergeCell ref="C292:D292"/>
    <mergeCell ref="I292:J292"/>
    <mergeCell ref="A293:B293"/>
    <mergeCell ref="C293:D293"/>
    <mergeCell ref="I293:J293"/>
    <mergeCell ref="A294:B294"/>
    <mergeCell ref="C294:D294"/>
    <mergeCell ref="I294:J294"/>
    <mergeCell ref="A295:B295"/>
    <mergeCell ref="C295:D295"/>
    <mergeCell ref="I295:J295"/>
    <mergeCell ref="A305:B305"/>
    <mergeCell ref="C305:D305"/>
    <mergeCell ref="I305:J305"/>
    <mergeCell ref="A307:B307"/>
    <mergeCell ref="A306:B306"/>
    <mergeCell ref="C306:D306"/>
    <mergeCell ref="I306:J306"/>
    <mergeCell ref="C307:D307"/>
    <mergeCell ref="I307:J307"/>
    <mergeCell ref="A301:B301"/>
    <mergeCell ref="C301:D301"/>
    <mergeCell ref="I301:J301"/>
    <mergeCell ref="A302:B302"/>
    <mergeCell ref="C302:D302"/>
    <mergeCell ref="I302:J302"/>
    <mergeCell ref="A303:B303"/>
    <mergeCell ref="C303:D303"/>
    <mergeCell ref="I303:J303"/>
    <mergeCell ref="A304:B304"/>
    <mergeCell ref="C304:D304"/>
    <mergeCell ref="I304:J304"/>
    <mergeCell ref="A313:B313"/>
    <mergeCell ref="C313:D313"/>
    <mergeCell ref="I313:J313"/>
    <mergeCell ref="A314:B314"/>
    <mergeCell ref="C314:D314"/>
    <mergeCell ref="I314:J314"/>
    <mergeCell ref="A315:B315"/>
    <mergeCell ref="C315:D315"/>
    <mergeCell ref="I315:J315"/>
    <mergeCell ref="A316:B316"/>
    <mergeCell ref="C316:D316"/>
    <mergeCell ref="I316:J316"/>
    <mergeCell ref="A308:B308"/>
    <mergeCell ref="C308:D308"/>
    <mergeCell ref="I308:J308"/>
    <mergeCell ref="A309:B309"/>
    <mergeCell ref="C309:D309"/>
    <mergeCell ref="I309:J309"/>
    <mergeCell ref="A310:B310"/>
    <mergeCell ref="C310:D310"/>
    <mergeCell ref="I310:J310"/>
    <mergeCell ref="A311:B311"/>
    <mergeCell ref="C311:D311"/>
    <mergeCell ref="I311:J311"/>
    <mergeCell ref="A312:B312"/>
    <mergeCell ref="C312:D312"/>
    <mergeCell ref="I312:J312"/>
    <mergeCell ref="A321:B321"/>
    <mergeCell ref="C321:D321"/>
    <mergeCell ref="I321:J321"/>
    <mergeCell ref="A322:B322"/>
    <mergeCell ref="C322:D322"/>
    <mergeCell ref="I322:J322"/>
    <mergeCell ref="A323:B323"/>
    <mergeCell ref="C323:D323"/>
    <mergeCell ref="I323:J323"/>
    <mergeCell ref="A317:B317"/>
    <mergeCell ref="C317:D317"/>
    <mergeCell ref="I317:J317"/>
    <mergeCell ref="A318:B318"/>
    <mergeCell ref="C318:D318"/>
    <mergeCell ref="I318:J318"/>
    <mergeCell ref="A319:B319"/>
    <mergeCell ref="C319:D319"/>
    <mergeCell ref="I319:J319"/>
    <mergeCell ref="A320:B320"/>
    <mergeCell ref="C320:D320"/>
    <mergeCell ref="I320:J320"/>
    <mergeCell ref="A328:B328"/>
    <mergeCell ref="C328:D328"/>
    <mergeCell ref="I328:J328"/>
    <mergeCell ref="A329:B329"/>
    <mergeCell ref="C329:D329"/>
    <mergeCell ref="I329:J329"/>
    <mergeCell ref="A330:B330"/>
    <mergeCell ref="C330:D330"/>
    <mergeCell ref="I330:J330"/>
    <mergeCell ref="A331:B331"/>
    <mergeCell ref="C331:D331"/>
    <mergeCell ref="I331:J331"/>
    <mergeCell ref="A324:B324"/>
    <mergeCell ref="C324:D324"/>
    <mergeCell ref="I324:J324"/>
    <mergeCell ref="A325:B325"/>
    <mergeCell ref="C325:D325"/>
    <mergeCell ref="I325:J325"/>
    <mergeCell ref="A326:B326"/>
    <mergeCell ref="C326:D326"/>
    <mergeCell ref="I326:J326"/>
    <mergeCell ref="A327:B327"/>
    <mergeCell ref="C327:D327"/>
    <mergeCell ref="I327:J327"/>
    <mergeCell ref="A334:B334"/>
    <mergeCell ref="C334:D334"/>
    <mergeCell ref="I334:J334"/>
    <mergeCell ref="A335:B335"/>
    <mergeCell ref="C335:D335"/>
    <mergeCell ref="I335:J335"/>
    <mergeCell ref="A336:B336"/>
    <mergeCell ref="C336:D336"/>
    <mergeCell ref="I336:J336"/>
    <mergeCell ref="A337:B337"/>
    <mergeCell ref="C337:D337"/>
    <mergeCell ref="I337:J337"/>
    <mergeCell ref="A338:B338"/>
    <mergeCell ref="C338:D338"/>
    <mergeCell ref="I338:J338"/>
    <mergeCell ref="A332:B332"/>
    <mergeCell ref="C332:D332"/>
    <mergeCell ref="I332:J332"/>
    <mergeCell ref="A333:B333"/>
    <mergeCell ref="C333:D333"/>
    <mergeCell ref="I333:J333"/>
    <mergeCell ref="A345:B345"/>
    <mergeCell ref="C345:D345"/>
    <mergeCell ref="I345:J345"/>
    <mergeCell ref="A346:B346"/>
    <mergeCell ref="C346:D346"/>
    <mergeCell ref="I346:J346"/>
    <mergeCell ref="A343:B343"/>
    <mergeCell ref="C343:D343"/>
    <mergeCell ref="I343:J343"/>
    <mergeCell ref="A344:B344"/>
    <mergeCell ref="C344:D344"/>
    <mergeCell ref="I344:J344"/>
    <mergeCell ref="A339:B339"/>
    <mergeCell ref="C339:D339"/>
    <mergeCell ref="I339:J339"/>
    <mergeCell ref="A340:B340"/>
    <mergeCell ref="C340:D340"/>
    <mergeCell ref="I340:J340"/>
    <mergeCell ref="A341:B341"/>
    <mergeCell ref="C341:D341"/>
    <mergeCell ref="I341:J341"/>
    <mergeCell ref="A342:B342"/>
    <mergeCell ref="C342:D342"/>
    <mergeCell ref="I342:J342"/>
    <mergeCell ref="A347:B347"/>
    <mergeCell ref="C347:D347"/>
    <mergeCell ref="I347:J347"/>
    <mergeCell ref="A348:B348"/>
    <mergeCell ref="C348:D348"/>
    <mergeCell ref="I348:J348"/>
    <mergeCell ref="A349:B349"/>
    <mergeCell ref="C349:D349"/>
    <mergeCell ref="I349:J349"/>
    <mergeCell ref="A350:B350"/>
    <mergeCell ref="C350:D350"/>
    <mergeCell ref="I350:J350"/>
  </mergeCells>
  <conditionalFormatting sqref="F102">
    <cfRule type="expression" dxfId="0" priority="1">
      <formula>"Московская область, Одинцовский район"</formula>
    </cfRule>
  </conditionalFormatting>
  <pageMargins left="0.39370078740157483" right="0.39370078740157483" top="0.39370078740157483" bottom="0.39370078740157483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2017.2.1 from 28 сентября 2017, Java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Артюшенко Людмила Владимировна</dc:creator>
  <cp:lastModifiedBy>user</cp:lastModifiedBy>
  <cp:lastPrinted>2019-01-31T08:56:09Z</cp:lastPrinted>
  <dcterms:created xsi:type="dcterms:W3CDTF">2018-07-25T10:40:12Z</dcterms:created>
  <dcterms:modified xsi:type="dcterms:W3CDTF">2019-01-31T13:21:02Z</dcterms:modified>
</cp:coreProperties>
</file>